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tables/table125.xml" ContentType="application/vnd.openxmlformats-officedocument.spreadsheetml.table+xml"/>
  <Override PartName="/xl/tables/table126.xml" ContentType="application/vnd.openxmlformats-officedocument.spreadsheetml.table+xml"/>
  <Override PartName="/xl/tables/table127.xml" ContentType="application/vnd.openxmlformats-officedocument.spreadsheetml.table+xml"/>
  <Override PartName="/xl/tables/table128.xml" ContentType="application/vnd.openxmlformats-officedocument.spreadsheetml.table+xml"/>
  <Override PartName="/xl/tables/table129.xml" ContentType="application/vnd.openxmlformats-officedocument.spreadsheetml.table+xml"/>
  <Override PartName="/xl/tables/table130.xml" ContentType="application/vnd.openxmlformats-officedocument.spreadsheetml.table+xml"/>
  <Override PartName="/xl/tables/table131.xml" ContentType="application/vnd.openxmlformats-officedocument.spreadsheetml.table+xml"/>
  <Override PartName="/xl/tables/table132.xml" ContentType="application/vnd.openxmlformats-officedocument.spreadsheetml.table+xml"/>
  <Override PartName="/xl/tables/table133.xml" ContentType="application/vnd.openxmlformats-officedocument.spreadsheetml.table+xml"/>
  <Override PartName="/xl/tables/table134.xml" ContentType="application/vnd.openxmlformats-officedocument.spreadsheetml.table+xml"/>
  <Override PartName="/xl/tables/table135.xml" ContentType="application/vnd.openxmlformats-officedocument.spreadsheetml.table+xml"/>
  <Override PartName="/xl/tables/table136.xml" ContentType="application/vnd.openxmlformats-officedocument.spreadsheetml.table+xml"/>
  <Override PartName="/xl/tables/table137.xml" ContentType="application/vnd.openxmlformats-officedocument.spreadsheetml.table+xml"/>
  <Override PartName="/xl/tables/table138.xml" ContentType="application/vnd.openxmlformats-officedocument.spreadsheetml.table+xml"/>
  <Override PartName="/xl/tables/table139.xml" ContentType="application/vnd.openxmlformats-officedocument.spreadsheetml.table+xml"/>
  <Override PartName="/xl/tables/table140.xml" ContentType="application/vnd.openxmlformats-officedocument.spreadsheetml.table+xml"/>
  <Override PartName="/xl/tables/table141.xml" ContentType="application/vnd.openxmlformats-officedocument.spreadsheetml.table+xml"/>
  <Override PartName="/xl/tables/table142.xml" ContentType="application/vnd.openxmlformats-officedocument.spreadsheetml.table+xml"/>
  <Override PartName="/xl/tables/table143.xml" ContentType="application/vnd.openxmlformats-officedocument.spreadsheetml.table+xml"/>
  <Override PartName="/xl/tables/table144.xml" ContentType="application/vnd.openxmlformats-officedocument.spreadsheetml.table+xml"/>
  <Override PartName="/xl/tables/table145.xml" ContentType="application/vnd.openxmlformats-officedocument.spreadsheetml.table+xml"/>
  <Override PartName="/xl/tables/table146.xml" ContentType="application/vnd.openxmlformats-officedocument.spreadsheetml.table+xml"/>
  <Override PartName="/xl/tables/table147.xml" ContentType="application/vnd.openxmlformats-officedocument.spreadsheetml.table+xml"/>
  <Override PartName="/xl/tables/table148.xml" ContentType="application/vnd.openxmlformats-officedocument.spreadsheetml.table+xml"/>
  <Override PartName="/xl/tables/table149.xml" ContentType="application/vnd.openxmlformats-officedocument.spreadsheetml.table+xml"/>
  <Override PartName="/xl/tables/table150.xml" ContentType="application/vnd.openxmlformats-officedocument.spreadsheetml.table+xml"/>
  <Override PartName="/xl/tables/table151.xml" ContentType="application/vnd.openxmlformats-officedocument.spreadsheetml.table+xml"/>
  <Override PartName="/xl/tables/table152.xml" ContentType="application/vnd.openxmlformats-officedocument.spreadsheetml.table+xml"/>
  <Override PartName="/xl/tables/table153.xml" ContentType="application/vnd.openxmlformats-officedocument.spreadsheetml.table+xml"/>
  <Override PartName="/xl/tables/table154.xml" ContentType="application/vnd.openxmlformats-officedocument.spreadsheetml.table+xml"/>
  <Override PartName="/xl/tables/table155.xml" ContentType="application/vnd.openxmlformats-officedocument.spreadsheetml.table+xml"/>
  <Override PartName="/xl/tables/table156.xml" ContentType="application/vnd.openxmlformats-officedocument.spreadsheetml.table+xml"/>
  <Override PartName="/xl/tables/table157.xml" ContentType="application/vnd.openxmlformats-officedocument.spreadsheetml.table+xml"/>
  <Override PartName="/xl/tables/table158.xml" ContentType="application/vnd.openxmlformats-officedocument.spreadsheetml.table+xml"/>
  <Override PartName="/xl/tables/table159.xml" ContentType="application/vnd.openxmlformats-officedocument.spreadsheetml.table+xml"/>
  <Override PartName="/xl/tables/table160.xml" ContentType="application/vnd.openxmlformats-officedocument.spreadsheetml.table+xml"/>
  <Override PartName="/xl/tables/table161.xml" ContentType="application/vnd.openxmlformats-officedocument.spreadsheetml.table+xml"/>
  <Override PartName="/xl/tables/table162.xml" ContentType="application/vnd.openxmlformats-officedocument.spreadsheetml.table+xml"/>
  <Override PartName="/xl/tables/table163.xml" ContentType="application/vnd.openxmlformats-officedocument.spreadsheetml.table+xml"/>
  <Override PartName="/xl/tables/table164.xml" ContentType="application/vnd.openxmlformats-officedocument.spreadsheetml.table+xml"/>
  <Override PartName="/xl/tables/table165.xml" ContentType="application/vnd.openxmlformats-officedocument.spreadsheetml.table+xml"/>
  <Override PartName="/xl/tables/table166.xml" ContentType="application/vnd.openxmlformats-officedocument.spreadsheetml.table+xml"/>
  <Override PartName="/xl/tables/table167.xml" ContentType="application/vnd.openxmlformats-officedocument.spreadsheetml.table+xml"/>
  <Override PartName="/xl/tables/table168.xml" ContentType="application/vnd.openxmlformats-officedocument.spreadsheetml.table+xml"/>
  <Override PartName="/xl/tables/table169.xml" ContentType="application/vnd.openxmlformats-officedocument.spreadsheetml.table+xml"/>
  <Override PartName="/xl/tables/table170.xml" ContentType="application/vnd.openxmlformats-officedocument.spreadsheetml.table+xml"/>
  <Override PartName="/xl/tables/table171.xml" ContentType="application/vnd.openxmlformats-officedocument.spreadsheetml.table+xml"/>
  <Override PartName="/xl/tables/table172.xml" ContentType="application/vnd.openxmlformats-officedocument.spreadsheetml.table+xml"/>
  <Override PartName="/xl/tables/table173.xml" ContentType="application/vnd.openxmlformats-officedocument.spreadsheetml.table+xml"/>
  <Override PartName="/xl/tables/table174.xml" ContentType="application/vnd.openxmlformats-officedocument.spreadsheetml.table+xml"/>
  <Override PartName="/xl/tables/table175.xml" ContentType="application/vnd.openxmlformats-officedocument.spreadsheetml.table+xml"/>
  <Override PartName="/xl/tables/table176.xml" ContentType="application/vnd.openxmlformats-officedocument.spreadsheetml.table+xml"/>
  <Override PartName="/xl/tables/table177.xml" ContentType="application/vnd.openxmlformats-officedocument.spreadsheetml.table+xml"/>
  <Override PartName="/xl/tables/table178.xml" ContentType="application/vnd.openxmlformats-officedocument.spreadsheetml.table+xml"/>
  <Override PartName="/xl/tables/table179.xml" ContentType="application/vnd.openxmlformats-officedocument.spreadsheetml.table+xml"/>
  <Override PartName="/xl/tables/table180.xml" ContentType="application/vnd.openxmlformats-officedocument.spreadsheetml.table+xml"/>
  <Override PartName="/xl/tables/table181.xml" ContentType="application/vnd.openxmlformats-officedocument.spreadsheetml.table+xml"/>
  <Override PartName="/xl/tables/table182.xml" ContentType="application/vnd.openxmlformats-officedocument.spreadsheetml.table+xml"/>
  <Override PartName="/xl/tables/table183.xml" ContentType="application/vnd.openxmlformats-officedocument.spreadsheetml.table+xml"/>
  <Override PartName="/xl/tables/table184.xml" ContentType="application/vnd.openxmlformats-officedocument.spreadsheetml.table+xml"/>
  <Override PartName="/xl/tables/table185.xml" ContentType="application/vnd.openxmlformats-officedocument.spreadsheetml.table+xml"/>
  <Override PartName="/xl/tables/table186.xml" ContentType="application/vnd.openxmlformats-officedocument.spreadsheetml.table+xml"/>
  <Override PartName="/xl/tables/table187.xml" ContentType="application/vnd.openxmlformats-officedocument.spreadsheetml.table+xml"/>
  <Override PartName="/xl/tables/table188.xml" ContentType="application/vnd.openxmlformats-officedocument.spreadsheetml.table+xml"/>
  <Override PartName="/xl/tables/table189.xml" ContentType="application/vnd.openxmlformats-officedocument.spreadsheetml.table+xml"/>
  <Override PartName="/xl/tables/table190.xml" ContentType="application/vnd.openxmlformats-officedocument.spreadsheetml.table+xml"/>
  <Override PartName="/xl/tables/table191.xml" ContentType="application/vnd.openxmlformats-officedocument.spreadsheetml.table+xml"/>
  <Override PartName="/xl/tables/table192.xml" ContentType="application/vnd.openxmlformats-officedocument.spreadsheetml.table+xml"/>
  <Override PartName="/xl/tables/table193.xml" ContentType="application/vnd.openxmlformats-officedocument.spreadsheetml.table+xml"/>
  <Override PartName="/xl/tables/table194.xml" ContentType="application/vnd.openxmlformats-officedocument.spreadsheetml.table+xml"/>
  <Override PartName="/xl/tables/table195.xml" ContentType="application/vnd.openxmlformats-officedocument.spreadsheetml.table+xml"/>
  <Override PartName="/xl/tables/table196.xml" ContentType="application/vnd.openxmlformats-officedocument.spreadsheetml.table+xml"/>
  <Override PartName="/xl/tables/table197.xml" ContentType="application/vnd.openxmlformats-officedocument.spreadsheetml.table+xml"/>
  <Override PartName="/xl/tables/table198.xml" ContentType="application/vnd.openxmlformats-officedocument.spreadsheetml.table+xml"/>
  <Override PartName="/xl/tables/table199.xml" ContentType="application/vnd.openxmlformats-officedocument.spreadsheetml.table+xml"/>
  <Override PartName="/xl/tables/table200.xml" ContentType="application/vnd.openxmlformats-officedocument.spreadsheetml.table+xml"/>
  <Override PartName="/xl/tables/table201.xml" ContentType="application/vnd.openxmlformats-officedocument.spreadsheetml.table+xml"/>
  <Override PartName="/xl/tables/table202.xml" ContentType="application/vnd.openxmlformats-officedocument.spreadsheetml.table+xml"/>
  <Override PartName="/xl/tables/table203.xml" ContentType="application/vnd.openxmlformats-officedocument.spreadsheetml.table+xml"/>
  <Override PartName="/xl/tables/table204.xml" ContentType="application/vnd.openxmlformats-officedocument.spreadsheetml.table+xml"/>
  <Override PartName="/xl/tables/table205.xml" ContentType="application/vnd.openxmlformats-officedocument.spreadsheetml.table+xml"/>
  <Override PartName="/xl/tables/table206.xml" ContentType="application/vnd.openxmlformats-officedocument.spreadsheetml.table+xml"/>
  <Override PartName="/xl/tables/table207.xml" ContentType="application/vnd.openxmlformats-officedocument.spreadsheetml.table+xml"/>
  <Override PartName="/xl/tables/table208.xml" ContentType="application/vnd.openxmlformats-officedocument.spreadsheetml.table+xml"/>
  <Override PartName="/xl/tables/table209.xml" ContentType="application/vnd.openxmlformats-officedocument.spreadsheetml.table+xml"/>
  <Override PartName="/xl/tables/table210.xml" ContentType="application/vnd.openxmlformats-officedocument.spreadsheetml.table+xml"/>
  <Override PartName="/xl/tables/table211.xml" ContentType="application/vnd.openxmlformats-officedocument.spreadsheetml.table+xml"/>
  <Override PartName="/xl/tables/table212.xml" ContentType="application/vnd.openxmlformats-officedocument.spreadsheetml.table+xml"/>
  <Override PartName="/xl/tables/table213.xml" ContentType="application/vnd.openxmlformats-officedocument.spreadsheetml.table+xml"/>
  <Override PartName="/xl/tables/table214.xml" ContentType="application/vnd.openxmlformats-officedocument.spreadsheetml.table+xml"/>
  <Override PartName="/xl/tables/table215.xml" ContentType="application/vnd.openxmlformats-officedocument.spreadsheetml.table+xml"/>
  <Override PartName="/xl/tables/table216.xml" ContentType="application/vnd.openxmlformats-officedocument.spreadsheetml.table+xml"/>
  <Override PartName="/xl/tables/table217.xml" ContentType="application/vnd.openxmlformats-officedocument.spreadsheetml.table+xml"/>
  <Override PartName="/xl/tables/table218.xml" ContentType="application/vnd.openxmlformats-officedocument.spreadsheetml.table+xml"/>
  <Override PartName="/xl/tables/table219.xml" ContentType="application/vnd.openxmlformats-officedocument.spreadsheetml.table+xml"/>
  <Override PartName="/xl/tables/table220.xml" ContentType="application/vnd.openxmlformats-officedocument.spreadsheetml.table+xml"/>
  <Override PartName="/xl/tables/table221.xml" ContentType="application/vnd.openxmlformats-officedocument.spreadsheetml.table+xml"/>
  <Override PartName="/xl/tables/table222.xml" ContentType="application/vnd.openxmlformats-officedocument.spreadsheetml.table+xml"/>
  <Override PartName="/xl/tables/table223.xml" ContentType="application/vnd.openxmlformats-officedocument.spreadsheetml.table+xml"/>
  <Override PartName="/xl/tables/table224.xml" ContentType="application/vnd.openxmlformats-officedocument.spreadsheetml.table+xml"/>
  <Override PartName="/xl/tables/table225.xml" ContentType="application/vnd.openxmlformats-officedocument.spreadsheetml.table+xml"/>
  <Override PartName="/xl/tables/table226.xml" ContentType="application/vnd.openxmlformats-officedocument.spreadsheetml.table+xml"/>
  <Override PartName="/xl/tables/table227.xml" ContentType="application/vnd.openxmlformats-officedocument.spreadsheetml.table+xml"/>
  <Override PartName="/xl/tables/table228.xml" ContentType="application/vnd.openxmlformats-officedocument.spreadsheetml.table+xml"/>
  <Override PartName="/xl/tables/table229.xml" ContentType="application/vnd.openxmlformats-officedocument.spreadsheetml.table+xml"/>
  <Override PartName="/xl/tables/table230.xml" ContentType="application/vnd.openxmlformats-officedocument.spreadsheetml.table+xml"/>
  <Override PartName="/xl/tables/table231.xml" ContentType="application/vnd.openxmlformats-officedocument.spreadsheetml.table+xml"/>
  <Override PartName="/xl/tables/table232.xml" ContentType="application/vnd.openxmlformats-officedocument.spreadsheetml.table+xml"/>
  <Override PartName="/xl/tables/table233.xml" ContentType="application/vnd.openxmlformats-officedocument.spreadsheetml.table+xml"/>
  <Override PartName="/xl/tables/table234.xml" ContentType="application/vnd.openxmlformats-officedocument.spreadsheetml.table+xml"/>
  <Override PartName="/xl/tables/table235.xml" ContentType="application/vnd.openxmlformats-officedocument.spreadsheetml.table+xml"/>
  <Override PartName="/xl/tables/table236.xml" ContentType="application/vnd.openxmlformats-officedocument.spreadsheetml.table+xml"/>
  <Override PartName="/xl/tables/table237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watson\Desktop\"/>
    </mc:Choice>
  </mc:AlternateContent>
  <xr:revisionPtr revIDLastSave="0" documentId="13_ncr:1_{16C557FA-2CF4-4D1A-8A15-746016CF5590}" xr6:coauthVersionLast="47" xr6:coauthVersionMax="47" xr10:uidLastSave="{00000000-0000-0000-0000-000000000000}"/>
  <workbookProtection workbookAlgorithmName="SHA-512" workbookHashValue="fv/AvxIP7DZVEQTOiPrXAVspiIVES+rZMz6VB7WBVbHhW+2b3c5BQSQhSDA+p00xIWeS2Zo5DoEl0hsxYnQ9zA==" workbookSaltValue="f+JitMM79pZIKvYEteCfhw==" workbookSpinCount="100000" lockStructure="1"/>
  <bookViews>
    <workbookView xWindow="28680" yWindow="-120" windowWidth="29040" windowHeight="15840" tabRatio="715" xr2:uid="{49DB94E0-B7BB-4189-8018-1D09AB0FA77A}"/>
  </bookViews>
  <sheets>
    <sheet name="Title" sheetId="18" r:id="rId1"/>
    <sheet name="Q1 Currently working" sheetId="1" r:id="rId2"/>
    <sheet name="Q2 Primary field" sheetId="3" r:id="rId3"/>
    <sheet name="Q3 Current employment" sheetId="4" r:id="rId4"/>
    <sheet name="Q4 Clinical or non-clinical" sheetId="5" r:id="rId5"/>
    <sheet name="Q4 - Postcode Areas (Counts)" sheetId="20" r:id="rId6"/>
    <sheet name="Q5 Hours " sheetId="6" r:id="rId7"/>
    <sheet name="Q6 Dental settings" sheetId="7" r:id="rId8"/>
    <sheet name="Q7 Work places" sheetId="8" r:id="rId9"/>
    <sheet name="Q8 Type of care" sheetId="9" r:id="rId10"/>
    <sheet name="Q8 - Postcode Areas (Counts)" sheetId="22" r:id="rId11"/>
    <sheet name="Q9 Where you work" sheetId="10" r:id="rId12"/>
    <sheet name="Definitions" sheetId="11" r:id="rId13"/>
  </sheets>
  <definedNames>
    <definedName name="_Ref108097985" localSheetId="1">'Q1 Currently working'!#REF!</definedName>
    <definedName name="_Ref108097985" localSheetId="2">'Q9 Where you work'!#REF!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<sst xmlns="http://schemas.openxmlformats.org/spreadsheetml/2006/main" count="7562" uniqueCount="810">
  <si>
    <t>General Dental Council - Working Patterns Data (Dentists)</t>
  </si>
  <si>
    <t>- Whether dentists are working in the dental sector</t>
  </si>
  <si>
    <t xml:space="preserve">- The primary field of practice for dentists </t>
  </si>
  <si>
    <t>- Dentist's employment situation within the dental sector (Employed, self employed etc)</t>
  </si>
  <si>
    <t xml:space="preserve">- Average time Dentists spend between clinical and non-clinical work </t>
  </si>
  <si>
    <t xml:space="preserve">- The number of hours per week Dentists work as a dental professional </t>
  </si>
  <si>
    <t>- Types of dental settings Dentists are employed in (e.g General practice, hospital)</t>
  </si>
  <si>
    <t>- Number of places of work that Dentists work in</t>
  </si>
  <si>
    <t>- Types of care that dentists deliver (NHS/Private/Mixed)</t>
  </si>
  <si>
    <t xml:space="preserve">Some questions are multiple choice ('Select all that apply') which means a dentist may have provided more than one answer. 
Location/ Nation of work: Dentists were allowed to choose more than one country of work (to allow future cross border analysis). This means that the UK total will differ slightly from a sum of the nation totals (England, Scotland, Wales and Northern Ireland).  </t>
  </si>
  <si>
    <t xml:space="preserve">The GDC would like to thank all registrants who completed the working patterns questions, without your answers this release would not have possible. </t>
  </si>
  <si>
    <t>For further information please contact: research@gdc-uk.org</t>
  </si>
  <si>
    <t xml:space="preserve">Question 1 - Are you currently working in the dental sector? </t>
  </si>
  <si>
    <t>United Kingdom</t>
  </si>
  <si>
    <t xml:space="preserve">1.    Are you currently working in the dental sector? </t>
  </si>
  <si>
    <t>Dentists</t>
  </si>
  <si>
    <t>Legend</t>
  </si>
  <si>
    <t>Yes</t>
  </si>
  <si>
    <t>Any blank cell = nil response</t>
  </si>
  <si>
    <t xml:space="preserve">No but seeking work in the dental sector  </t>
  </si>
  <si>
    <t>Any cell with … = we have supressed counts less than 5 individuals and also the next highest to prevent identification</t>
  </si>
  <si>
    <t xml:space="preserve">No and already employed in another sector </t>
  </si>
  <si>
    <t>No and not seeking work at all</t>
  </si>
  <si>
    <t>Prefer not to say</t>
  </si>
  <si>
    <t>Total responding dentists</t>
  </si>
  <si>
    <t>Source: General Dental Council 2024</t>
  </si>
  <si>
    <t>NHS</t>
  </si>
  <si>
    <t>Clinical</t>
  </si>
  <si>
    <t xml:space="preserve">Non-Clinical </t>
  </si>
  <si>
    <t>Mixed Clinical / Non clinical</t>
  </si>
  <si>
    <t>Other</t>
  </si>
  <si>
    <t>…</t>
  </si>
  <si>
    <t>Private</t>
  </si>
  <si>
    <t>Mix of NHS and Private</t>
  </si>
  <si>
    <t>Work type: Other</t>
  </si>
  <si>
    <t>England</t>
  </si>
  <si>
    <t>Scotland</t>
  </si>
  <si>
    <t>Wales</t>
  </si>
  <si>
    <t>Northern Ireland</t>
  </si>
  <si>
    <t>Outside the UK</t>
  </si>
  <si>
    <t>Note:</t>
  </si>
  <si>
    <t>United Kingdom refers to all registrants who have stated they are working in either England, Scotland, Wales or Northern Ireland</t>
  </si>
  <si>
    <t>Outside UK tables refer to dentists who have stated that they work Outside of the UK either exclusively or in combination with another location.</t>
  </si>
  <si>
    <t>Those registrants who answered only 'prefer not to say' for location of work have been excluded from analysis</t>
  </si>
  <si>
    <t xml:space="preserve">Total responding dentists = All dentists who completed the Working patterns questions as part of the ARF process, who were working in at least one UK nation (Enlgand, Scotland, Wales, Northern Ireland). </t>
  </si>
  <si>
    <t xml:space="preserve">Question 2 - What is your current primary field of practice? </t>
  </si>
  <si>
    <t xml:space="preserve">2. What is your current primary field of practice? </t>
  </si>
  <si>
    <t>Dentists (%)</t>
  </si>
  <si>
    <t>Clinical dental technician</t>
  </si>
  <si>
    <t>Dental hygienist</t>
  </si>
  <si>
    <t>Dental nurse</t>
  </si>
  <si>
    <t>Dental technician</t>
  </si>
  <si>
    <t>Dental therapist</t>
  </si>
  <si>
    <t>Dentist</t>
  </si>
  <si>
    <t>Orthodontic therapist</t>
  </si>
  <si>
    <t>Specialist</t>
  </si>
  <si>
    <t>...</t>
  </si>
  <si>
    <t xml:space="preserve">Question 3 - Which of the following best describes your current employment situation in the dental sector? </t>
  </si>
  <si>
    <t xml:space="preserve">3. Which of the following best describes your current employment situation in the dental sector? (Select all that apply) </t>
  </si>
  <si>
    <t xml:space="preserve">Dentists (%) </t>
  </si>
  <si>
    <t>Employed</t>
  </si>
  <si>
    <t>Self-employed/locum/agency</t>
  </si>
  <si>
    <t>Business owner/part owner</t>
  </si>
  <si>
    <t>In training</t>
  </si>
  <si>
    <t>On parental leave (e.g. maternity or paternity or adoption leave)</t>
  </si>
  <si>
    <t>On sick leave</t>
  </si>
  <si>
    <t>Working unpaid/pro-bono</t>
  </si>
  <si>
    <t>Not applicable</t>
  </si>
  <si>
    <t>Total responses*</t>
  </si>
  <si>
    <t>*As more than one option can be selected by the registrant this question is all responses rather than all registrants</t>
  </si>
  <si>
    <t xml:space="preserve">Question 4 - Considering all dental sector work you do, on average how is your time spent between clinical and non-clinical work? </t>
  </si>
  <si>
    <t xml:space="preserve">4.  Considering all dental sector work you do, on average how is your time spent between clinical and non-clinical work? </t>
  </si>
  <si>
    <t>Fully clinical</t>
  </si>
  <si>
    <t>Predominantly clinical (at least 75% of time spent)</t>
  </si>
  <si>
    <t>Mix of clinical and non-clinical work</t>
  </si>
  <si>
    <t>Predominantly non-clinical (at least 75% of time spent)</t>
  </si>
  <si>
    <t>Fully non-clinical</t>
  </si>
  <si>
    <t>I don’t know</t>
  </si>
  <si>
    <t xml:space="preserve">Question 5 -  How many hours do you normally work a week as a dental professional? </t>
  </si>
  <si>
    <r>
      <t>5. How many hours do you normally work a week as a dental professional?</t>
    </r>
    <r>
      <rPr>
        <b/>
        <sz val="12"/>
        <color rgb="FFFF0000"/>
        <rFont val="Arial"/>
        <family val="2"/>
      </rPr>
      <t xml:space="preserve"> </t>
    </r>
  </si>
  <si>
    <t>None</t>
  </si>
  <si>
    <t>1 up to 10 hours</t>
  </si>
  <si>
    <t>More than 10 up to 20 hours</t>
  </si>
  <si>
    <t>More than 20 up to 30 hours</t>
  </si>
  <si>
    <t>More than 30 hours up to 40 hours</t>
  </si>
  <si>
    <t>More than 40 hours up to 50 hours</t>
  </si>
  <si>
    <t>More than 50 up to 60 hours</t>
  </si>
  <si>
    <t>More than 60 hours</t>
  </si>
  <si>
    <t>Total registrants</t>
  </si>
  <si>
    <t xml:space="preserve">Question 6 - Which dental setting/s do you work in? </t>
  </si>
  <si>
    <t xml:space="preserve">6.Which dental setting/s do you work in? (Select all that apply) </t>
  </si>
  <si>
    <t>Armed forces</t>
  </si>
  <si>
    <t>Community dental service</t>
  </si>
  <si>
    <t>Dental hospital</t>
  </si>
  <si>
    <t>General dental practice</t>
  </si>
  <si>
    <t>In education/training as a member of staff</t>
  </si>
  <si>
    <t>In education/training as a student</t>
  </si>
  <si>
    <t>Laboratory</t>
  </si>
  <si>
    <t>Non-Clinical (e.g. local authority, regulator, professional body, national/regional body)</t>
  </si>
  <si>
    <t>Oral public health</t>
  </si>
  <si>
    <t>Other hospital settings</t>
  </si>
  <si>
    <t>Researcher/academic</t>
  </si>
  <si>
    <t>Specialist dental practice</t>
  </si>
  <si>
    <t>….</t>
  </si>
  <si>
    <t>Armed Forces</t>
  </si>
  <si>
    <t>Community Dental Service</t>
  </si>
  <si>
    <t>General Dental Practice</t>
  </si>
  <si>
    <t>In Education/Training as a Member of Staff</t>
  </si>
  <si>
    <t>In Education/Training as a Student</t>
  </si>
  <si>
    <t>Not Applicable</t>
  </si>
  <si>
    <t>Oral Public Health</t>
  </si>
  <si>
    <t>Other Hospital Settings</t>
  </si>
  <si>
    <t>Researcher/Academic</t>
  </si>
  <si>
    <t>Specialist Dental Practice</t>
  </si>
  <si>
    <t>Question 7 - How many places of work do you commonly work in?</t>
  </si>
  <si>
    <t>7.  How many places of work do you commonly work in?</t>
  </si>
  <si>
    <t>7+</t>
  </si>
  <si>
    <t>Northen Ireland</t>
  </si>
  <si>
    <t>Question 8 - Considering all dental sector work you do, which of the following best describes the type of dental care you most commonly provide?</t>
  </si>
  <si>
    <t>8. Considering all dental sector work you do, which of the following best describes the type of dental care you most commonly provide?</t>
  </si>
  <si>
    <t>Fully NHS, no private dental care</t>
  </si>
  <si>
    <t>Predominantly NHS dental care (at least 75% of time spent on NHS care)</t>
  </si>
  <si>
    <t>Mix of NHS and private dental care</t>
  </si>
  <si>
    <t>Predominantly private dental care (at least 75% of time spent on private care)</t>
  </si>
  <si>
    <t>Fully private, no NHS dental care</t>
  </si>
  <si>
    <t>All</t>
  </si>
  <si>
    <t xml:space="preserve">Question 9 - As a dental professional, where do you work? </t>
  </si>
  <si>
    <t xml:space="preserve">9. As  a dental professional, where do you work? (Select all that apply) </t>
  </si>
  <si>
    <t>Definitions</t>
  </si>
  <si>
    <t xml:space="preserve">Question </t>
  </si>
  <si>
    <t>Options</t>
  </si>
  <si>
    <t xml:space="preserve">Clinical </t>
  </si>
  <si>
    <t>Q4</t>
  </si>
  <si>
    <t>Full non-clinical</t>
  </si>
  <si>
    <t>Mixed Clinical / non-Clinical</t>
  </si>
  <si>
    <t>Q8</t>
  </si>
  <si>
    <t>Fully NHS, no private care</t>
  </si>
  <si>
    <t xml:space="preserve">All dentists who completed the Working patterns questions as part of the ARF process, who were working in at least one UK nation (Enlgand, Scotland, Wales, Northern Ireland). </t>
  </si>
  <si>
    <t xml:space="preserve">Those who selected 'Prefer not to say' or 'Outside of UK' only, have not been included in this data. </t>
  </si>
  <si>
    <t>Where dental professionals work</t>
  </si>
  <si>
    <t xml:space="preserve">Total responding dentists = All dentists who completed the Working patterns questions as part of the ARF process, who were working in at least one UK nation (England, Scotland, Wales, Northern Ireland). </t>
  </si>
  <si>
    <t>Postcode Area</t>
  </si>
  <si>
    <t>Postcode Area Name</t>
  </si>
  <si>
    <t>GY</t>
  </si>
  <si>
    <t>Guernsey</t>
  </si>
  <si>
    <t>JE</t>
  </si>
  <si>
    <t>Jersey</t>
  </si>
  <si>
    <t>DE</t>
  </si>
  <si>
    <t>Derby</t>
  </si>
  <si>
    <t>DN</t>
  </si>
  <si>
    <t>Doncaster</t>
  </si>
  <si>
    <t>LE</t>
  </si>
  <si>
    <t>Leicester</t>
  </si>
  <si>
    <t>LN</t>
  </si>
  <si>
    <t>Lincoln</t>
  </si>
  <si>
    <t>NG</t>
  </si>
  <si>
    <t>Nottingham</t>
  </si>
  <si>
    <t>S</t>
  </si>
  <si>
    <t>Sheffield</t>
  </si>
  <si>
    <t>PE</t>
  </si>
  <si>
    <t>Peterborough</t>
  </si>
  <si>
    <t>AL</t>
  </si>
  <si>
    <t>St. Albans</t>
  </si>
  <si>
    <t>CB</t>
  </si>
  <si>
    <t>Cambridge</t>
  </si>
  <si>
    <t>CM</t>
  </si>
  <si>
    <t>Chelmsford</t>
  </si>
  <si>
    <t>CO</t>
  </si>
  <si>
    <t>Colchester</t>
  </si>
  <si>
    <t>HP</t>
  </si>
  <si>
    <t>Hemel</t>
  </si>
  <si>
    <t>IP</t>
  </si>
  <si>
    <t>Ipswich</t>
  </si>
  <si>
    <t>LU</t>
  </si>
  <si>
    <t>Luton</t>
  </si>
  <si>
    <t>NR</t>
  </si>
  <si>
    <t>Norwich</t>
  </si>
  <si>
    <t>SG</t>
  </si>
  <si>
    <t>Stevenage</t>
  </si>
  <si>
    <t>SS</t>
  </si>
  <si>
    <t>Southend</t>
  </si>
  <si>
    <t>BR</t>
  </si>
  <si>
    <t>Bromley</t>
  </si>
  <si>
    <t>CR</t>
  </si>
  <si>
    <t>Croydon</t>
  </si>
  <si>
    <t>DA</t>
  </si>
  <si>
    <t>Dartford</t>
  </si>
  <si>
    <t>E</t>
  </si>
  <si>
    <t>East London</t>
  </si>
  <si>
    <t>EC</t>
  </si>
  <si>
    <t>East Central London</t>
  </si>
  <si>
    <t>EN</t>
  </si>
  <si>
    <t>Enfield</t>
  </si>
  <si>
    <t>HA</t>
  </si>
  <si>
    <t>Harrow</t>
  </si>
  <si>
    <t>IG</t>
  </si>
  <si>
    <t>Ilford</t>
  </si>
  <si>
    <t>KT</t>
  </si>
  <si>
    <t>Kingston</t>
  </si>
  <si>
    <t>N</t>
  </si>
  <si>
    <t>North London</t>
  </si>
  <si>
    <t>NW</t>
  </si>
  <si>
    <t>North West London</t>
  </si>
  <si>
    <t>RM</t>
  </si>
  <si>
    <t>Romford</t>
  </si>
  <si>
    <t>SE</t>
  </si>
  <si>
    <t>South East London</t>
  </si>
  <si>
    <t>SM</t>
  </si>
  <si>
    <t>Sutton</t>
  </si>
  <si>
    <t>SW</t>
  </si>
  <si>
    <t>South West London</t>
  </si>
  <si>
    <t>TW</t>
  </si>
  <si>
    <t>Twickenham</t>
  </si>
  <si>
    <t>UB</t>
  </si>
  <si>
    <t>Southall</t>
  </si>
  <si>
    <t>W</t>
  </si>
  <si>
    <t>West London</t>
  </si>
  <si>
    <t>WC</t>
  </si>
  <si>
    <t>Western Central London</t>
  </si>
  <si>
    <t>WD</t>
  </si>
  <si>
    <t>Watford</t>
  </si>
  <si>
    <t>IM</t>
  </si>
  <si>
    <t>Isle of Man</t>
  </si>
  <si>
    <t>DH</t>
  </si>
  <si>
    <t>Durham</t>
  </si>
  <si>
    <t>DL</t>
  </si>
  <si>
    <t>Darlington</t>
  </si>
  <si>
    <t>HG</t>
  </si>
  <si>
    <t>Harrogate</t>
  </si>
  <si>
    <t>HU</t>
  </si>
  <si>
    <t>Hull</t>
  </si>
  <si>
    <t>LS</t>
  </si>
  <si>
    <t>Leeds</t>
  </si>
  <si>
    <t>NE</t>
  </si>
  <si>
    <t>Newcastle</t>
  </si>
  <si>
    <t>SR</t>
  </si>
  <si>
    <t>Sunderland</t>
  </si>
  <si>
    <t>TS</t>
  </si>
  <si>
    <t>Cleveland</t>
  </si>
  <si>
    <t>WF</t>
  </si>
  <si>
    <t>Wakefield</t>
  </si>
  <si>
    <t>YO</t>
  </si>
  <si>
    <t>York</t>
  </si>
  <si>
    <t>BB</t>
  </si>
  <si>
    <t>Blackburn</t>
  </si>
  <si>
    <t>BD</t>
  </si>
  <si>
    <t>Bradford</t>
  </si>
  <si>
    <t>BL</t>
  </si>
  <si>
    <t>Bolton</t>
  </si>
  <si>
    <t>CA</t>
  </si>
  <si>
    <t>Carlisle</t>
  </si>
  <si>
    <t>CH</t>
  </si>
  <si>
    <t>Chester</t>
  </si>
  <si>
    <t>CW</t>
  </si>
  <si>
    <t>Crewe</t>
  </si>
  <si>
    <t>FY</t>
  </si>
  <si>
    <t>Blackpool</t>
  </si>
  <si>
    <t>HD</t>
  </si>
  <si>
    <t>Huddersfield</t>
  </si>
  <si>
    <t>HX</t>
  </si>
  <si>
    <t>Halifax</t>
  </si>
  <si>
    <t>L</t>
  </si>
  <si>
    <t>Liverpool</t>
  </si>
  <si>
    <t>LA</t>
  </si>
  <si>
    <t>Lancaster</t>
  </si>
  <si>
    <t>M</t>
  </si>
  <si>
    <t>Manchester</t>
  </si>
  <si>
    <t>OL</t>
  </si>
  <si>
    <t>Oldham</t>
  </si>
  <si>
    <t>PR</t>
  </si>
  <si>
    <t>Preston</t>
  </si>
  <si>
    <t>SK</t>
  </si>
  <si>
    <t>Stockport</t>
  </si>
  <si>
    <t>WA</t>
  </si>
  <si>
    <t>Warrington</t>
  </si>
  <si>
    <t>WN</t>
  </si>
  <si>
    <t>Wigan</t>
  </si>
  <si>
    <t>BT</t>
  </si>
  <si>
    <t>Belfast</t>
  </si>
  <si>
    <t>AB</t>
  </si>
  <si>
    <t>Aberdeen</t>
  </si>
  <si>
    <t>DD</t>
  </si>
  <si>
    <t>Dundee</t>
  </si>
  <si>
    <t>DG</t>
  </si>
  <si>
    <t>Dumfries</t>
  </si>
  <si>
    <t>EH</t>
  </si>
  <si>
    <t>Edinburgh</t>
  </si>
  <si>
    <t>FK</t>
  </si>
  <si>
    <t>Falkirk</t>
  </si>
  <si>
    <t>G</t>
  </si>
  <si>
    <t>Glasgow</t>
  </si>
  <si>
    <t>HS</t>
  </si>
  <si>
    <t>Comhairle nan Eilean Siar</t>
  </si>
  <si>
    <t>IV</t>
  </si>
  <si>
    <t>Inverness</t>
  </si>
  <si>
    <t>KA</t>
  </si>
  <si>
    <t>Kilmarnock</t>
  </si>
  <si>
    <t>KW</t>
  </si>
  <si>
    <t>Kirkwall</t>
  </si>
  <si>
    <t>KY</t>
  </si>
  <si>
    <t>Kirkaldy</t>
  </si>
  <si>
    <t>ML</t>
  </si>
  <si>
    <t>Motherwell</t>
  </si>
  <si>
    <t>PA</t>
  </si>
  <si>
    <t>Paisley</t>
  </si>
  <si>
    <t>PH</t>
  </si>
  <si>
    <t>Perth</t>
  </si>
  <si>
    <t>TD</t>
  </si>
  <si>
    <t>Galashiels</t>
  </si>
  <si>
    <t>ZE</t>
  </si>
  <si>
    <t>Shetland</t>
  </si>
  <si>
    <t>BN</t>
  </si>
  <si>
    <t>Brighton</t>
  </si>
  <si>
    <t>CT</t>
  </si>
  <si>
    <t>Canterbury</t>
  </si>
  <si>
    <t>GU</t>
  </si>
  <si>
    <t>Guilford</t>
  </si>
  <si>
    <t>ME</t>
  </si>
  <si>
    <t>Medway</t>
  </si>
  <si>
    <t>MK</t>
  </si>
  <si>
    <t>Milton Keynes</t>
  </si>
  <si>
    <t>OX</t>
  </si>
  <si>
    <t>Oxford</t>
  </si>
  <si>
    <t>PO</t>
  </si>
  <si>
    <t>Portsmouth</t>
  </si>
  <si>
    <t>RG</t>
  </si>
  <si>
    <t>Reading</t>
  </si>
  <si>
    <t>RH</t>
  </si>
  <si>
    <t>Redhill</t>
  </si>
  <si>
    <t>SL</t>
  </si>
  <si>
    <t>Slough</t>
  </si>
  <si>
    <t>SO</t>
  </si>
  <si>
    <t>Southampton</t>
  </si>
  <si>
    <t>TN</t>
  </si>
  <si>
    <t>Tonbridge</t>
  </si>
  <si>
    <t>BA</t>
  </si>
  <si>
    <t>Bath</t>
  </si>
  <si>
    <t>BH</t>
  </si>
  <si>
    <t>Bournemouth</t>
  </si>
  <si>
    <t>BS</t>
  </si>
  <si>
    <t>Bristol</t>
  </si>
  <si>
    <t>DT</t>
  </si>
  <si>
    <t>Dorchester</t>
  </si>
  <si>
    <t>EX</t>
  </si>
  <si>
    <t>Exeter</t>
  </si>
  <si>
    <t>GL</t>
  </si>
  <si>
    <t>Gloucester</t>
  </si>
  <si>
    <t>PL</t>
  </si>
  <si>
    <t>Plymouth</t>
  </si>
  <si>
    <t>SN</t>
  </si>
  <si>
    <t>Swindon</t>
  </si>
  <si>
    <t>SP</t>
  </si>
  <si>
    <t>Salisbury</t>
  </si>
  <si>
    <t>TA</t>
  </si>
  <si>
    <t>Taunton</t>
  </si>
  <si>
    <t>TQ</t>
  </si>
  <si>
    <t>Torquay</t>
  </si>
  <si>
    <t>TR</t>
  </si>
  <si>
    <t>Truro</t>
  </si>
  <si>
    <t>CF</t>
  </si>
  <si>
    <t>Cardiff</t>
  </si>
  <si>
    <t>LD</t>
  </si>
  <si>
    <t>Llandrindod</t>
  </si>
  <si>
    <t>LL</t>
  </si>
  <si>
    <t>Llandudno</t>
  </si>
  <si>
    <t>NP</t>
  </si>
  <si>
    <t>Newport</t>
  </si>
  <si>
    <t>SA</t>
  </si>
  <si>
    <t>Swansea</t>
  </si>
  <si>
    <t>SY</t>
  </si>
  <si>
    <t>Shrewsbury</t>
  </si>
  <si>
    <t>B</t>
  </si>
  <si>
    <t>Birmingham</t>
  </si>
  <si>
    <t>CV</t>
  </si>
  <si>
    <t>Coventry</t>
  </si>
  <si>
    <t>DY</t>
  </si>
  <si>
    <t>Dudley</t>
  </si>
  <si>
    <t>HR</t>
  </si>
  <si>
    <t>Hereford</t>
  </si>
  <si>
    <t>NN</t>
  </si>
  <si>
    <t>Northampton</t>
  </si>
  <si>
    <t>ST</t>
  </si>
  <si>
    <t>Stoke on Trent</t>
  </si>
  <si>
    <t>TF</t>
  </si>
  <si>
    <t>Telford</t>
  </si>
  <si>
    <t>WR</t>
  </si>
  <si>
    <t>Worcester</t>
  </si>
  <si>
    <t>WS</t>
  </si>
  <si>
    <t>Walsall</t>
  </si>
  <si>
    <t>WV</t>
  </si>
  <si>
    <t>Wolverhampton</t>
  </si>
  <si>
    <t>Postcode Area Name = This name is just an administrative centre. The count will include all Postcode Areas beginning with the first 2 letters, not just those in the administrative centre</t>
  </si>
  <si>
    <t>UK region</t>
  </si>
  <si>
    <t>Non-clinical</t>
  </si>
  <si>
    <t>Mixed clinical / non clinical</t>
  </si>
  <si>
    <t>Channel Islands</t>
  </si>
  <si>
    <t>East Midlands</t>
  </si>
  <si>
    <t>East of England</t>
  </si>
  <si>
    <t>Greater London</t>
  </si>
  <si>
    <t>North East</t>
  </si>
  <si>
    <t>North West</t>
  </si>
  <si>
    <t>South East</t>
  </si>
  <si>
    <t>South West</t>
  </si>
  <si>
    <t>West Midlands</t>
  </si>
  <si>
    <t xml:space="preserve">Clinical and non-clinical provision by region </t>
  </si>
  <si>
    <r>
      <t xml:space="preserve">Those registrants who answered </t>
    </r>
    <r>
      <rPr>
        <i/>
        <sz val="12"/>
        <rFont val="Arial"/>
        <family val="2"/>
      </rPr>
      <t>'prefer not to say</t>
    </r>
    <r>
      <rPr>
        <sz val="12"/>
        <rFont val="Arial"/>
        <family val="2"/>
      </rPr>
      <t>’, left the postcode question blank, or provided a postcode that could not be matched to a correct Postcode Area have been excluded from analysis. 
Therefore, the number we were able to use for this analysis is less than the total number of responses received overall.</t>
    </r>
  </si>
  <si>
    <t xml:space="preserve">Type of dental care provided by region </t>
  </si>
  <si>
    <t>97.2%</t>
  </si>
  <si>
    <t>0.7%</t>
  </si>
  <si>
    <t>0.6%</t>
  </si>
  <si>
    <t>0.9%</t>
  </si>
  <si>
    <t>98.1%</t>
  </si>
  <si>
    <t>0.5%</t>
  </si>
  <si>
    <t>0.3%</t>
  </si>
  <si>
    <t>93.9%</t>
  </si>
  <si>
    <t>2.9%</t>
  </si>
  <si>
    <t>2.1%</t>
  </si>
  <si>
    <t>98.6%</t>
  </si>
  <si>
    <t>78.5%</t>
  </si>
  <si>
    <t>11.4%</t>
  </si>
  <si>
    <t>99.0%</t>
  </si>
  <si>
    <t>0.4%</t>
  </si>
  <si>
    <t>0.2%</t>
  </si>
  <si>
    <t>0.1%</t>
  </si>
  <si>
    <t>86.9%</t>
  </si>
  <si>
    <t>5.8%</t>
  </si>
  <si>
    <t>3.7%</t>
  </si>
  <si>
    <t>97.6%</t>
  </si>
  <si>
    <t>1.0%</t>
  </si>
  <si>
    <t>75.4%</t>
  </si>
  <si>
    <t>12.3%</t>
  </si>
  <si>
    <t>98.3%</t>
  </si>
  <si>
    <t>0.8%</t>
  </si>
  <si>
    <t>88.9%</t>
  </si>
  <si>
    <t>98.0%</t>
  </si>
  <si>
    <t>1.1%</t>
  </si>
  <si>
    <t>75.0%</t>
  </si>
  <si>
    <t>12.5%</t>
  </si>
  <si>
    <t>92.0%</t>
  </si>
  <si>
    <t>3.6%</t>
  </si>
  <si>
    <t>4.3%</t>
  </si>
  <si>
    <t>8.2%</t>
  </si>
  <si>
    <t>7.8%</t>
  </si>
  <si>
    <t>85.5%</t>
  </si>
  <si>
    <t>8.7%</t>
  </si>
  <si>
    <t>39.8%</t>
  </si>
  <si>
    <t>8.3%</t>
  </si>
  <si>
    <t>7.9%</t>
  </si>
  <si>
    <t>21.3%</t>
  </si>
  <si>
    <t>22.7%</t>
  </si>
  <si>
    <t>97.1%</t>
  </si>
  <si>
    <t>97.9%</t>
  </si>
  <si>
    <t>92.7%</t>
  </si>
  <si>
    <t>3.9%</t>
  </si>
  <si>
    <t>98.9%</t>
  </si>
  <si>
    <t>77.3%</t>
  </si>
  <si>
    <t>12.1%</t>
  </si>
  <si>
    <t>86.4%</t>
  </si>
  <si>
    <t>5.9%</t>
  </si>
  <si>
    <t>97.8%</t>
  </si>
  <si>
    <t>77.4%</t>
  </si>
  <si>
    <t>11.3%</t>
  </si>
  <si>
    <t>90.2%</t>
  </si>
  <si>
    <t>1.3%</t>
  </si>
  <si>
    <t>76.5%</t>
  </si>
  <si>
    <t>13.7%</t>
  </si>
  <si>
    <t>91.7%</t>
  </si>
  <si>
    <t>4.5%</t>
  </si>
  <si>
    <t>8.0%</t>
  </si>
  <si>
    <t>9.5%</t>
  </si>
  <si>
    <t>3.5%</t>
  </si>
  <si>
    <t>42.9%</t>
  </si>
  <si>
    <t>7.7%</t>
  </si>
  <si>
    <t>6.0%</t>
  </si>
  <si>
    <t>20.3%</t>
  </si>
  <si>
    <t>23.1%</t>
  </si>
  <si>
    <t>98.8%</t>
  </si>
  <si>
    <t>94.1%</t>
  </si>
  <si>
    <t>100.0%</t>
  </si>
  <si>
    <t>84.6%</t>
  </si>
  <si>
    <t>81.3%</t>
  </si>
  <si>
    <t>77.8%</t>
  </si>
  <si>
    <t>28.6%</t>
  </si>
  <si>
    <t>94.7%</t>
  </si>
  <si>
    <t>76.9%</t>
  </si>
  <si>
    <t>98.4%</t>
  </si>
  <si>
    <t>1.2%</t>
  </si>
  <si>
    <t>95.5%</t>
  </si>
  <si>
    <t>97.3%</t>
  </si>
  <si>
    <t>80.0%</t>
  </si>
  <si>
    <t>85.7%</t>
  </si>
  <si>
    <t>90.9%</t>
  </si>
  <si>
    <t>2.6%</t>
  </si>
  <si>
    <t>1.6%</t>
  </si>
  <si>
    <t>3.0%</t>
  </si>
  <si>
    <t>1.9%</t>
  </si>
  <si>
    <t>70.0%</t>
  </si>
  <si>
    <t>89.8%</t>
  </si>
  <si>
    <t>95.7%</t>
  </si>
  <si>
    <t>33.3%</t>
  </si>
  <si>
    <t>38.9%</t>
  </si>
  <si>
    <t>50.0%</t>
  </si>
  <si>
    <t>9.2%</t>
  </si>
  <si>
    <t>88.1%</t>
  </si>
  <si>
    <t>76.8%</t>
  </si>
  <si>
    <t>10.4%</t>
  </si>
  <si>
    <t>21.8%</t>
  </si>
  <si>
    <t>71.1%</t>
  </si>
  <si>
    <t>91.1%</t>
  </si>
  <si>
    <t>27.9%</t>
  </si>
  <si>
    <t>8.9%</t>
  </si>
  <si>
    <t>87.7%</t>
  </si>
  <si>
    <t>9.4%</t>
  </si>
  <si>
    <t>1.4%</t>
  </si>
  <si>
    <t>91.6%</t>
  </si>
  <si>
    <t>78.9%</t>
  </si>
  <si>
    <t>6.4%</t>
  </si>
  <si>
    <t>12.2%</t>
  </si>
  <si>
    <t>96.4%</t>
  </si>
  <si>
    <t>11.6%</t>
  </si>
  <si>
    <t>73.8%</t>
  </si>
  <si>
    <t>9.9%</t>
  </si>
  <si>
    <t>16.4%</t>
  </si>
  <si>
    <t>9.8%</t>
  </si>
  <si>
    <t>79.7%</t>
  </si>
  <si>
    <t>80.6%</t>
  </si>
  <si>
    <t>14.8%</t>
  </si>
  <si>
    <t>9.6%</t>
  </si>
  <si>
    <t>76.6%</t>
  </si>
  <si>
    <t>21.5%</t>
  </si>
  <si>
    <t>70.3%</t>
  </si>
  <si>
    <t>28.4%</t>
  </si>
  <si>
    <t>87.0%</t>
  </si>
  <si>
    <t>88.7%</t>
  </si>
  <si>
    <t>9.7%</t>
  </si>
  <si>
    <t>1.5%</t>
  </si>
  <si>
    <t>78.0%</t>
  </si>
  <si>
    <t>7.0%</t>
  </si>
  <si>
    <t>13.4%</t>
  </si>
  <si>
    <t>96.1%</t>
  </si>
  <si>
    <t>11.9%</t>
  </si>
  <si>
    <t>10.8%</t>
  </si>
  <si>
    <t>15.1%</t>
  </si>
  <si>
    <t>10.1%</t>
  </si>
  <si>
    <t>83.1%</t>
  </si>
  <si>
    <t>80.2%</t>
  </si>
  <si>
    <t>15.4%</t>
  </si>
  <si>
    <t>7.4%</t>
  </si>
  <si>
    <t>92.4%</t>
  </si>
  <si>
    <t>80.4%</t>
  </si>
  <si>
    <t>6.2%</t>
  </si>
  <si>
    <t>19.6%</t>
  </si>
  <si>
    <t>75.7%</t>
  </si>
  <si>
    <t>24.3%</t>
  </si>
  <si>
    <t>93.5%</t>
  </si>
  <si>
    <t>5.4%</t>
  </si>
  <si>
    <t>83.8%</t>
  </si>
  <si>
    <t>93.7%</t>
  </si>
  <si>
    <t>68.8%</t>
  </si>
  <si>
    <t>25.0%</t>
  </si>
  <si>
    <t>66.7%</t>
  </si>
  <si>
    <t>86.6%</t>
  </si>
  <si>
    <t>68.4%</t>
  </si>
  <si>
    <t>31.6%</t>
  </si>
  <si>
    <t>96.7%</t>
  </si>
  <si>
    <t>90.6%</t>
  </si>
  <si>
    <t>7.5%</t>
  </si>
  <si>
    <t>89.3%</t>
  </si>
  <si>
    <t>8.8%</t>
  </si>
  <si>
    <t>68.3%</t>
  </si>
  <si>
    <t>91.9%</t>
  </si>
  <si>
    <t>4.1%</t>
  </si>
  <si>
    <t>2.3%</t>
  </si>
  <si>
    <t>93.2%</t>
  </si>
  <si>
    <t>1.7%</t>
  </si>
  <si>
    <t>73.2%</t>
  </si>
  <si>
    <t>22.1%</t>
  </si>
  <si>
    <t>75.8%</t>
  </si>
  <si>
    <t>24.2%</t>
  </si>
  <si>
    <t>2.7%</t>
  </si>
  <si>
    <t>76.7%</t>
  </si>
  <si>
    <t>18.9%</t>
  </si>
  <si>
    <t>69.4%</t>
  </si>
  <si>
    <t>22.4%</t>
  </si>
  <si>
    <t>67.6%</t>
  </si>
  <si>
    <t>26.5%</t>
  </si>
  <si>
    <t>72.5%</t>
  </si>
  <si>
    <t>72.2%</t>
  </si>
  <si>
    <t>23.2%</t>
  </si>
  <si>
    <t>55.0%</t>
  </si>
  <si>
    <t>45.0%</t>
  </si>
  <si>
    <t>20.1%</t>
  </si>
  <si>
    <t>57.3%</t>
  </si>
  <si>
    <t>16.5%</t>
  </si>
  <si>
    <t>2.4%</t>
  </si>
  <si>
    <t>1.8%</t>
  </si>
  <si>
    <t>30.3%</t>
  </si>
  <si>
    <t>56.4%</t>
  </si>
  <si>
    <t>53.8%</t>
  </si>
  <si>
    <t>17.1%</t>
  </si>
  <si>
    <t>13.1%</t>
  </si>
  <si>
    <t>4.9%</t>
  </si>
  <si>
    <t>5.2%</t>
  </si>
  <si>
    <t>2.2%</t>
  </si>
  <si>
    <t>21.1%</t>
  </si>
  <si>
    <t>25.4%</t>
  </si>
  <si>
    <t>52.2%</t>
  </si>
  <si>
    <t>5.6%</t>
  </si>
  <si>
    <t>6.7%</t>
  </si>
  <si>
    <t>7.3%</t>
  </si>
  <si>
    <t>14.5%</t>
  </si>
  <si>
    <t>37.6%</t>
  </si>
  <si>
    <t>24.6%</t>
  </si>
  <si>
    <t>38.5%</t>
  </si>
  <si>
    <t>10.2%</t>
  </si>
  <si>
    <t>12.9%</t>
  </si>
  <si>
    <t>40.6%</t>
  </si>
  <si>
    <t>46.8%</t>
  </si>
  <si>
    <t>46.2%</t>
  </si>
  <si>
    <t>17.7%</t>
  </si>
  <si>
    <t>23.3%</t>
  </si>
  <si>
    <t>73.0%</t>
  </si>
  <si>
    <t>31.7%</t>
  </si>
  <si>
    <t>39.2%</t>
  </si>
  <si>
    <t>14.3%</t>
  </si>
  <si>
    <t>44.7%</t>
  </si>
  <si>
    <t>55.6%</t>
  </si>
  <si>
    <t>38.3%</t>
  </si>
  <si>
    <t>12.7%</t>
  </si>
  <si>
    <t>42.4%</t>
  </si>
  <si>
    <t>58.7%</t>
  </si>
  <si>
    <t>38.7%</t>
  </si>
  <si>
    <t>13.9%</t>
  </si>
  <si>
    <t>2.0%</t>
  </si>
  <si>
    <t>3.2%</t>
  </si>
  <si>
    <t>3.3%</t>
  </si>
  <si>
    <t>2.8%</t>
  </si>
  <si>
    <t>7.1%</t>
  </si>
  <si>
    <t>6.6%</t>
  </si>
  <si>
    <t>20.0%</t>
  </si>
  <si>
    <t>24.9%</t>
  </si>
  <si>
    <t>10.0%</t>
  </si>
  <si>
    <t>5.7%</t>
  </si>
  <si>
    <t>20.5%</t>
  </si>
  <si>
    <t>19.0%</t>
  </si>
  <si>
    <t>29.9%</t>
  </si>
  <si>
    <t>54.7%</t>
  </si>
  <si>
    <t>19.3%</t>
  </si>
  <si>
    <t>5.1%</t>
  </si>
  <si>
    <t>2.5%</t>
  </si>
  <si>
    <t>52.9%</t>
  </si>
  <si>
    <t>17.3%</t>
  </si>
  <si>
    <t>27.4%</t>
  </si>
  <si>
    <t>56.0%</t>
  </si>
  <si>
    <t>11.7%</t>
  </si>
  <si>
    <t>14.6%</t>
  </si>
  <si>
    <t>66.5%</t>
  </si>
  <si>
    <t>38.8%</t>
  </si>
  <si>
    <t>24.0%</t>
  </si>
  <si>
    <t>37.9%</t>
  </si>
  <si>
    <t>13.8%</t>
  </si>
  <si>
    <t>41.0%</t>
  </si>
  <si>
    <t>46.6%</t>
  </si>
  <si>
    <t>46.5%</t>
  </si>
  <si>
    <t>15.5%</t>
  </si>
  <si>
    <t>73.4%</t>
  </si>
  <si>
    <t>13.0%</t>
  </si>
  <si>
    <t>36.9%</t>
  </si>
  <si>
    <t>13.5%</t>
  </si>
  <si>
    <t>57.9%</t>
  </si>
  <si>
    <t>37.4%</t>
  </si>
  <si>
    <t>14.0%</t>
  </si>
  <si>
    <t>54.9%</t>
  </si>
  <si>
    <t>16.3%</t>
  </si>
  <si>
    <t>3.8%</t>
  </si>
  <si>
    <t>9.3%</t>
  </si>
  <si>
    <t>59.4%</t>
  </si>
  <si>
    <t>6.8%</t>
  </si>
  <si>
    <t>26.6%</t>
  </si>
  <si>
    <t>6.3%</t>
  </si>
  <si>
    <t>4.7%</t>
  </si>
  <si>
    <t>18.2%</t>
  </si>
  <si>
    <t>27.1%</t>
  </si>
  <si>
    <t>26.1%</t>
  </si>
  <si>
    <t>52.1%</t>
  </si>
  <si>
    <t>14.9%</t>
  </si>
  <si>
    <t>30.8%</t>
  </si>
  <si>
    <t>67.7%</t>
  </si>
  <si>
    <t>51.4%</t>
  </si>
  <si>
    <t>9.1%</t>
  </si>
  <si>
    <t>4.6%</t>
  </si>
  <si>
    <t>3.4%</t>
  </si>
  <si>
    <t>55.7%</t>
  </si>
  <si>
    <t>17.2%</t>
  </si>
  <si>
    <t>9.0%</t>
  </si>
  <si>
    <t>61.6%</t>
  </si>
  <si>
    <t>37.5%</t>
  </si>
  <si>
    <t>27.8%</t>
  </si>
  <si>
    <t>43.8%</t>
  </si>
  <si>
    <t>39.1%</t>
  </si>
  <si>
    <t>42.2%</t>
  </si>
  <si>
    <t>47.4%</t>
  </si>
  <si>
    <t>74.3%</t>
  </si>
  <si>
    <t>60.0%</t>
  </si>
  <si>
    <t>47.6%</t>
  </si>
  <si>
    <t>25.7%</t>
  </si>
  <si>
    <t>49.6%</t>
  </si>
  <si>
    <t>18.5%</t>
  </si>
  <si>
    <t>37.3%</t>
  </si>
  <si>
    <t>45.8%</t>
  </si>
  <si>
    <t>7.6%</t>
  </si>
  <si>
    <t>58.6%</t>
  </si>
  <si>
    <t>59.8%</t>
  </si>
  <si>
    <t>70.9%</t>
  </si>
  <si>
    <t>27.3%</t>
  </si>
  <si>
    <t>57.6%</t>
  </si>
  <si>
    <t>68.2%</t>
  </si>
  <si>
    <t>20.2%</t>
  </si>
  <si>
    <t>16.6%</t>
  </si>
  <si>
    <t>28.8%</t>
  </si>
  <si>
    <t>54.1%</t>
  </si>
  <si>
    <t>10.5%</t>
  </si>
  <si>
    <t>50.9%</t>
  </si>
  <si>
    <t>28.3%</t>
  </si>
  <si>
    <t>65.5%</t>
  </si>
  <si>
    <t>27.7%</t>
  </si>
  <si>
    <t>39.3%</t>
  </si>
  <si>
    <t>73.1%</t>
  </si>
  <si>
    <t>15.8%</t>
  </si>
  <si>
    <t>39.4%</t>
  </si>
  <si>
    <t>61.5%</t>
  </si>
  <si>
    <t>42.5%</t>
  </si>
  <si>
    <t>18.1%</t>
  </si>
  <si>
    <t>20.4%</t>
  </si>
  <si>
    <t>52.3%</t>
  </si>
  <si>
    <t>50.8%</t>
  </si>
  <si>
    <t>53.5%</t>
  </si>
  <si>
    <t>41.2%</t>
  </si>
  <si>
    <t>54.3%</t>
  </si>
  <si>
    <t>30.0%</t>
  </si>
  <si>
    <t>29.6%</t>
  </si>
  <si>
    <t>35.3%</t>
  </si>
  <si>
    <t>24.5%</t>
  </si>
  <si>
    <t>11.0%</t>
  </si>
  <si>
    <t>14.4%</t>
  </si>
  <si>
    <t>11.8%</t>
  </si>
  <si>
    <t>24.8%</t>
  </si>
  <si>
    <t>27.5%</t>
  </si>
  <si>
    <t>13.3%</t>
  </si>
  <si>
    <t>14.2%</t>
  </si>
  <si>
    <t>12.8%</t>
  </si>
  <si>
    <t>21.2%</t>
  </si>
  <si>
    <t>21.9%</t>
  </si>
  <si>
    <t>18.8%</t>
  </si>
  <si>
    <t>28.9%</t>
  </si>
  <si>
    <t>29.3%</t>
  </si>
  <si>
    <t>18.0%</t>
  </si>
  <si>
    <t>39.0%</t>
  </si>
  <si>
    <t>43.4%</t>
  </si>
  <si>
    <t>11.5%</t>
  </si>
  <si>
    <t>21.6%</t>
  </si>
  <si>
    <t>11.2%</t>
  </si>
  <si>
    <t>8.4%</t>
  </si>
  <si>
    <t>10.6%</t>
  </si>
  <si>
    <t>48.4%</t>
  </si>
  <si>
    <t>19.2%</t>
  </si>
  <si>
    <t>29.5%</t>
  </si>
  <si>
    <t>33.9%</t>
  </si>
  <si>
    <t>28.5%</t>
  </si>
  <si>
    <t>19.8%</t>
  </si>
  <si>
    <t>16.8%</t>
  </si>
  <si>
    <t>16.1%</t>
  </si>
  <si>
    <t>32.8%</t>
  </si>
  <si>
    <t>10.9%</t>
  </si>
  <si>
    <t>24.4%</t>
  </si>
  <si>
    <t>36.3%</t>
  </si>
  <si>
    <t>26.7%</t>
  </si>
  <si>
    <t>15.0%</t>
  </si>
  <si>
    <t>11.1%</t>
  </si>
  <si>
    <t>52.5%</t>
  </si>
  <si>
    <t>60.6%</t>
  </si>
  <si>
    <t>47.1%</t>
  </si>
  <si>
    <t>51.5%</t>
  </si>
  <si>
    <t>19.5%</t>
  </si>
  <si>
    <t>88.2%</t>
  </si>
  <si>
    <t>83.5%</t>
  </si>
  <si>
    <t>93.0%</t>
  </si>
  <si>
    <t>12.0%</t>
  </si>
  <si>
    <t>89.5%</t>
  </si>
  <si>
    <t>98.5%</t>
  </si>
  <si>
    <t>99.2%</t>
  </si>
  <si>
    <t>92.1%</t>
  </si>
  <si>
    <t>90.3%</t>
  </si>
  <si>
    <t>99.5%</t>
  </si>
  <si>
    <t>98.7%</t>
  </si>
  <si>
    <t>89.1%</t>
  </si>
  <si>
    <t>96.0%</t>
  </si>
  <si>
    <t>81.6%</t>
  </si>
  <si>
    <t>83.3%</t>
  </si>
  <si>
    <t>63.6%</t>
  </si>
  <si>
    <t>94.4%</t>
  </si>
  <si>
    <t>74.1%</t>
  </si>
  <si>
    <t>44.4%</t>
  </si>
  <si>
    <t>86.5%</t>
  </si>
  <si>
    <t>76.0%</t>
  </si>
  <si>
    <t>95.9%</t>
  </si>
  <si>
    <t>64.0%</t>
  </si>
  <si>
    <t>78.7%</t>
  </si>
  <si>
    <t>Further cleansing of the data has enabled deduplication of total responses. This does not result in substantive changes to the % values</t>
  </si>
  <si>
    <r>
      <t>This is a summary of the working patterns questions that GDC included as part of the dentist's annual renewal in December 2023. 
This data is taken from a snapshot on 31st January 2024, but has since undergone further data cleansing in March, May, June and July 2024. The current data table was published 1 July 2024.</t>
    </r>
    <r>
      <rPr>
        <sz val="12"/>
        <color rgb="FFFF0000"/>
        <rFont val="Arial"/>
        <family val="2"/>
      </rPr>
      <t xml:space="preserve">
</t>
    </r>
    <r>
      <rPr>
        <sz val="12"/>
        <rFont val="Arial"/>
        <family val="2"/>
      </rPr>
      <t>Of the 44,200 dentists who completed their annual renewal, 24,928 answered the working patterns questions (55%), of which 23,925 dentists stated they are working in either England, Scotland, Wales or Northern Ireland.</t>
    </r>
    <r>
      <rPr>
        <sz val="12"/>
        <color rgb="FFFF0000"/>
        <rFont val="Arial"/>
        <family val="2"/>
      </rPr>
      <t xml:space="preserve">
</t>
    </r>
    <r>
      <rPr>
        <sz val="12"/>
        <rFont val="Arial"/>
        <family val="2"/>
      </rPr>
      <t xml:space="preserve">
The topics covered include: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</si>
</sst>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.0%"/>
    <numFmt numFmtId="165" formatCode="0.0"/>
    <numFmt numFmtId="166" formatCode="_-* #,##0_-;\-* #,##0_-;_-* &quot;-&quot;??_-;_-@_-"/>
    <numFmt numFmtId="167" formatCode="[$-10409]#,##0;\-#,##0"/>
  </numFmts>
  <fonts count="41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2"/>
      <color theme="1"/>
      <name val="Aptos Narrow"/>
      <family val="2"/>
      <scheme val="minor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rial"/>
    </font>
    <font>
      <sz val="12"/>
      <name val="Arial"/>
      <family val="2"/>
    </font>
    <font>
      <b/>
      <sz val="14"/>
      <name val="Arial"/>
      <family val="2"/>
    </font>
    <font>
      <sz val="11"/>
      <name val="Aptos Narrow"/>
      <family val="2"/>
      <scheme val="minor"/>
    </font>
    <font>
      <b/>
      <sz val="16"/>
      <name val="Arial"/>
      <family val="2"/>
    </font>
    <font>
      <b/>
      <sz val="12"/>
      <color rgb="FFFFFFFF"/>
      <name val="Arial"/>
      <family val="2"/>
    </font>
    <font>
      <b/>
      <sz val="12"/>
      <name val="Arial"/>
      <family val="2"/>
    </font>
    <font>
      <sz val="12"/>
      <color rgb="FF000000"/>
      <name val="Arial"/>
    </font>
    <font>
      <b/>
      <sz val="16"/>
      <name val="Arial"/>
    </font>
    <font>
      <b/>
      <sz val="14"/>
      <name val="Arial"/>
    </font>
    <font>
      <b/>
      <sz val="12"/>
      <color theme="0"/>
      <name val="Arial"/>
    </font>
    <font>
      <b/>
      <sz val="12"/>
      <color theme="1"/>
      <name val="Arial"/>
    </font>
    <font>
      <b/>
      <sz val="12"/>
      <name val="Arial"/>
    </font>
    <font>
      <sz val="12"/>
      <color rgb="FF333333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i/>
      <sz val="12"/>
      <name val="Arial"/>
      <family val="2"/>
    </font>
    <font>
      <b/>
      <sz val="11"/>
      <color theme="1"/>
      <name val="Aptos Narrow"/>
      <family val="2"/>
      <scheme val="minor"/>
    </font>
    <font>
      <sz val="12"/>
      <color rgb="FF000000"/>
      <name val="Segoe UI"/>
    </font>
    <font>
      <b/>
      <sz val="12"/>
      <color rgb="FF000000"/>
      <name val="Segoe UI"/>
    </font>
    <font>
      <sz val="12"/>
      <name val="Segoe UI"/>
      <family val="2"/>
    </font>
    <font>
      <sz val="12"/>
      <color rgb="FFFF0000"/>
      <name val="Segoe UI"/>
      <family val="2"/>
    </font>
    <font>
      <sz val="12"/>
      <color rgb="FF000000"/>
      <name val="Segoe UI"/>
      <family val="2"/>
    </font>
    <font>
      <sz val="12"/>
      <color rgb="FFFF0000"/>
      <name val="Segoe UI"/>
    </font>
    <font>
      <b/>
      <sz val="12"/>
      <name val="Segoe UI"/>
      <family val="2"/>
    </font>
    <font>
      <b/>
      <sz val="12"/>
      <color rgb="FF000000"/>
      <name val="Segoe UI"/>
      <family val="2"/>
    </font>
    <font>
      <sz val="12"/>
      <color theme="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D3D3D3"/>
      </right>
      <top/>
      <bottom style="thin">
        <color rgb="FFD3D3D3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7" fillId="0" borderId="14" applyNumberFormat="0" applyFill="0" applyBorder="0" applyAlignment="0" applyProtection="0"/>
    <xf numFmtId="0" fontId="15" fillId="0" borderId="15" applyNumberFormat="0" applyFill="0" applyBorder="0" applyAlignment="0" applyProtection="0"/>
    <xf numFmtId="0" fontId="7" fillId="0" borderId="16" applyNumberFormat="0" applyFill="0" applyBorder="0" applyAlignment="0" applyProtection="0"/>
  </cellStyleXfs>
  <cellXfs count="29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2" borderId="1" xfId="0" applyFont="1" applyFill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10" fontId="5" fillId="0" borderId="0" xfId="0" applyNumberFormat="1" applyFont="1"/>
    <xf numFmtId="164" fontId="5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3" fontId="5" fillId="0" borderId="0" xfId="0" applyNumberFormat="1" applyFont="1"/>
    <xf numFmtId="165" fontId="5" fillId="0" borderId="0" xfId="0" applyNumberFormat="1" applyFont="1" applyAlignment="1">
      <alignment horizontal="center"/>
    </xf>
    <xf numFmtId="0" fontId="9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3" fontId="5" fillId="3" borderId="0" xfId="0" applyNumberFormat="1" applyFont="1" applyFill="1" applyAlignment="1">
      <alignment horizontal="center"/>
    </xf>
    <xf numFmtId="0" fontId="5" fillId="0" borderId="5" xfId="0" applyFont="1" applyBorder="1"/>
    <xf numFmtId="164" fontId="5" fillId="0" borderId="0" xfId="0" applyNumberFormat="1" applyFont="1" applyAlignment="1">
      <alignment horizontal="center"/>
    </xf>
    <xf numFmtId="10" fontId="5" fillId="3" borderId="0" xfId="0" applyNumberFormat="1" applyFont="1" applyFill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left"/>
    </xf>
    <xf numFmtId="0" fontId="10" fillId="0" borderId="0" xfId="0" applyFont="1"/>
    <xf numFmtId="10" fontId="5" fillId="0" borderId="1" xfId="0" applyNumberFormat="1" applyFont="1" applyBorder="1" applyAlignment="1">
      <alignment horizontal="center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43" fontId="5" fillId="0" borderId="0" xfId="2" applyFont="1" applyAlignment="1">
      <alignment horizontal="center"/>
    </xf>
    <xf numFmtId="43" fontId="5" fillId="0" borderId="0" xfId="2" applyFont="1"/>
    <xf numFmtId="166" fontId="5" fillId="0" borderId="0" xfId="2" applyNumberFormat="1" applyFont="1" applyAlignment="1">
      <alignment horizontal="center"/>
    </xf>
    <xf numFmtId="166" fontId="5" fillId="0" borderId="0" xfId="2" applyNumberFormat="1" applyFont="1"/>
    <xf numFmtId="43" fontId="5" fillId="0" borderId="1" xfId="2" applyFont="1" applyBorder="1" applyAlignment="1">
      <alignment horizontal="left"/>
    </xf>
    <xf numFmtId="0" fontId="9" fillId="0" borderId="0" xfId="0" applyFont="1" applyAlignment="1">
      <alignment horizontal="center"/>
    </xf>
    <xf numFmtId="0" fontId="5" fillId="3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8" fillId="0" borderId="9" xfId="0" applyFont="1" applyBorder="1" applyAlignment="1">
      <alignment wrapText="1"/>
    </xf>
    <xf numFmtId="0" fontId="12" fillId="0" borderId="0" xfId="0" applyFont="1"/>
    <xf numFmtId="164" fontId="9" fillId="0" borderId="0" xfId="0" applyNumberFormat="1" applyFont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2" xfId="0" applyFont="1" applyBorder="1"/>
    <xf numFmtId="10" fontId="9" fillId="0" borderId="0" xfId="0" applyNumberFormat="1" applyFont="1" applyAlignment="1">
      <alignment horizontal="center"/>
    </xf>
    <xf numFmtId="166" fontId="5" fillId="0" borderId="0" xfId="2" applyNumberFormat="1" applyFont="1" applyFill="1" applyBorder="1" applyAlignment="1">
      <alignment horizontal="center"/>
    </xf>
    <xf numFmtId="43" fontId="5" fillId="0" borderId="0" xfId="2" applyFont="1" applyFill="1" applyAlignment="1">
      <alignment horizontal="center"/>
    </xf>
    <xf numFmtId="43" fontId="5" fillId="0" borderId="0" xfId="2" applyFont="1" applyFill="1"/>
    <xf numFmtId="166" fontId="5" fillId="0" borderId="0" xfId="2" applyNumberFormat="1" applyFont="1" applyFill="1"/>
    <xf numFmtId="166" fontId="5" fillId="0" borderId="0" xfId="2" applyNumberFormat="1" applyFont="1" applyFill="1" applyAlignment="1">
      <alignment horizontal="center"/>
    </xf>
    <xf numFmtId="0" fontId="9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6" fontId="5" fillId="0" borderId="0" xfId="2" applyNumberFormat="1" applyFont="1" applyBorder="1"/>
    <xf numFmtId="0" fontId="5" fillId="0" borderId="0" xfId="0" applyFont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10" fontId="5" fillId="5" borderId="0" xfId="0" applyNumberFormat="1" applyFont="1" applyFill="1" applyAlignment="1">
      <alignment horizontal="center"/>
    </xf>
    <xf numFmtId="0" fontId="15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4" fillId="0" borderId="0" xfId="0" applyFont="1"/>
    <xf numFmtId="0" fontId="13" fillId="0" borderId="0" xfId="0" applyFont="1"/>
    <xf numFmtId="0" fontId="17" fillId="0" borderId="0" xfId="3" applyBorder="1" applyAlignment="1">
      <alignment vertical="top"/>
    </xf>
    <xf numFmtId="0" fontId="7" fillId="2" borderId="4" xfId="0" applyFont="1" applyFill="1" applyBorder="1" applyAlignment="1">
      <alignment horizontal="center"/>
    </xf>
    <xf numFmtId="0" fontId="15" fillId="0" borderId="0" xfId="4" applyBorder="1" applyAlignment="1">
      <alignment vertical="top"/>
    </xf>
    <xf numFmtId="0" fontId="15" fillId="0" borderId="0" xfId="4" applyBorder="1" applyAlignment="1">
      <alignment horizontal="center"/>
    </xf>
    <xf numFmtId="0" fontId="15" fillId="0" borderId="0" xfId="4" applyBorder="1"/>
    <xf numFmtId="0" fontId="17" fillId="0" borderId="0" xfId="3" applyBorder="1" applyAlignment="1">
      <alignment horizontal="center"/>
    </xf>
    <xf numFmtId="0" fontId="17" fillId="0" borderId="0" xfId="3" applyBorder="1"/>
    <xf numFmtId="0" fontId="7" fillId="0" borderId="0" xfId="5" applyBorder="1" applyAlignment="1">
      <alignment horizontal="center"/>
    </xf>
    <xf numFmtId="0" fontId="7" fillId="0" borderId="0" xfId="5" applyBorder="1"/>
    <xf numFmtId="0" fontId="7" fillId="3" borderId="0" xfId="5" applyFill="1" applyBorder="1" applyAlignment="1">
      <alignment horizontal="center"/>
    </xf>
    <xf numFmtId="0" fontId="7" fillId="3" borderId="0" xfId="5" applyFill="1" applyBorder="1"/>
    <xf numFmtId="0" fontId="5" fillId="0" borderId="18" xfId="0" applyFont="1" applyBorder="1"/>
    <xf numFmtId="0" fontId="5" fillId="0" borderId="0" xfId="0" applyFont="1" applyAlignment="1">
      <alignment vertical="top"/>
    </xf>
    <xf numFmtId="1" fontId="5" fillId="0" borderId="0" xfId="0" applyNumberFormat="1" applyFont="1" applyAlignment="1">
      <alignment horizontal="center" vertical="top"/>
    </xf>
    <xf numFmtId="10" fontId="5" fillId="0" borderId="0" xfId="0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10" fontId="5" fillId="0" borderId="0" xfId="0" applyNumberFormat="1" applyFont="1" applyAlignment="1">
      <alignment vertical="top"/>
    </xf>
    <xf numFmtId="0" fontId="7" fillId="2" borderId="12" xfId="5" applyFill="1" applyBorder="1"/>
    <xf numFmtId="0" fontId="5" fillId="0" borderId="7" xfId="0" applyFont="1" applyBorder="1"/>
    <xf numFmtId="0" fontId="5" fillId="0" borderId="7" xfId="0" applyFont="1" applyBorder="1" applyAlignment="1">
      <alignment horizontal="left"/>
    </xf>
    <xf numFmtId="0" fontId="7" fillId="2" borderId="3" xfId="5" applyFill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11" xfId="0" applyFont="1" applyBorder="1"/>
    <xf numFmtId="0" fontId="7" fillId="2" borderId="0" xfId="5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164" fontId="9" fillId="0" borderId="0" xfId="0" applyNumberFormat="1" applyFont="1" applyAlignment="1">
      <alignment horizontal="center" vertical="top"/>
    </xf>
    <xf numFmtId="0" fontId="9" fillId="3" borderId="0" xfId="0" applyFont="1" applyFill="1" applyAlignment="1">
      <alignment vertical="top"/>
    </xf>
    <xf numFmtId="10" fontId="7" fillId="0" borderId="0" xfId="5" applyNumberFormat="1" applyBorder="1" applyAlignment="1">
      <alignment horizontal="center"/>
    </xf>
    <xf numFmtId="0" fontId="5" fillId="3" borderId="0" xfId="0" applyFont="1" applyFill="1" applyAlignment="1">
      <alignment vertical="top"/>
    </xf>
    <xf numFmtId="0" fontId="7" fillId="2" borderId="12" xfId="5" applyFill="1" applyBorder="1" applyAlignment="1">
      <alignment horizontal="center" vertical="top" wrapText="1"/>
    </xf>
    <xf numFmtId="0" fontId="7" fillId="2" borderId="4" xfId="5" applyFill="1" applyBorder="1" applyAlignment="1">
      <alignment horizontal="center" vertical="top" wrapText="1"/>
    </xf>
    <xf numFmtId="0" fontId="17" fillId="0" borderId="0" xfId="3" applyBorder="1" applyAlignment="1">
      <alignment horizontal="left" vertical="top"/>
    </xf>
    <xf numFmtId="0" fontId="15" fillId="4" borderId="0" xfId="4" applyFill="1" applyBorder="1"/>
    <xf numFmtId="0" fontId="15" fillId="0" borderId="0" xfId="4" applyBorder="1" applyAlignment="1">
      <alignment horizontal="left" wrapText="1"/>
    </xf>
    <xf numFmtId="0" fontId="17" fillId="0" borderId="0" xfId="3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/>
    </xf>
    <xf numFmtId="0" fontId="15" fillId="0" borderId="0" xfId="4" applyBorder="1" applyAlignment="1">
      <alignment horizontal="left"/>
    </xf>
    <xf numFmtId="0" fontId="5" fillId="0" borderId="18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0" fillId="3" borderId="0" xfId="0" applyFill="1"/>
    <xf numFmtId="0" fontId="17" fillId="3" borderId="0" xfId="3" applyFill="1" applyBorder="1"/>
    <xf numFmtId="0" fontId="8" fillId="0" borderId="1" xfId="0" applyFont="1" applyBorder="1" applyAlignment="1">
      <alignment horizontal="left"/>
    </xf>
    <xf numFmtId="0" fontId="18" fillId="6" borderId="1" xfId="0" applyFont="1" applyFill="1" applyBorder="1" applyAlignment="1">
      <alignment horizontal="left"/>
    </xf>
    <xf numFmtId="0" fontId="18" fillId="6" borderId="2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2" borderId="17" xfId="5" applyFill="1" applyBorder="1" applyAlignment="1">
      <alignment horizontal="center"/>
    </xf>
    <xf numFmtId="0" fontId="7" fillId="2" borderId="1" xfId="5" applyFill="1" applyBorder="1" applyAlignment="1">
      <alignment horizontal="center"/>
    </xf>
    <xf numFmtId="0" fontId="7" fillId="2" borderId="5" xfId="5" applyFill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0" fontId="18" fillId="6" borderId="4" xfId="0" applyFont="1" applyFill="1" applyBorder="1" applyAlignment="1">
      <alignment horizontal="left"/>
    </xf>
    <xf numFmtId="0" fontId="18" fillId="6" borderId="1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left" wrapText="1"/>
    </xf>
    <xf numFmtId="0" fontId="7" fillId="2" borderId="1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43" fontId="5" fillId="0" borderId="7" xfId="2" applyFont="1" applyBorder="1" applyAlignment="1">
      <alignment horizontal="left"/>
    </xf>
    <xf numFmtId="0" fontId="14" fillId="3" borderId="0" xfId="5" applyFont="1" applyFill="1" applyBorder="1" applyAlignment="1">
      <alignment horizontal="left" vertical="top" wrapText="1"/>
    </xf>
    <xf numFmtId="0" fontId="14" fillId="3" borderId="0" xfId="5" applyFont="1" applyFill="1" applyBorder="1"/>
    <xf numFmtId="0" fontId="14" fillId="0" borderId="0" xfId="5" applyFont="1" applyBorder="1"/>
    <xf numFmtId="0" fontId="14" fillId="0" borderId="0" xfId="5" applyFont="1" applyBorder="1" applyAlignment="1">
      <alignment wrapText="1"/>
    </xf>
    <xf numFmtId="0" fontId="14" fillId="0" borderId="0" xfId="5" applyFont="1" applyBorder="1" applyAlignment="1">
      <alignment vertical="top"/>
    </xf>
    <xf numFmtId="1" fontId="5" fillId="0" borderId="0" xfId="0" applyNumberFormat="1" applyFont="1" applyAlignment="1">
      <alignment horizontal="left"/>
    </xf>
    <xf numFmtId="9" fontId="5" fillId="0" borderId="0" xfId="0" applyNumberFormat="1" applyFont="1" applyAlignment="1">
      <alignment horizontal="left"/>
    </xf>
    <xf numFmtId="0" fontId="19" fillId="0" borderId="0" xfId="5" applyFont="1" applyBorder="1" applyAlignment="1">
      <alignment horizontal="left"/>
    </xf>
    <xf numFmtId="0" fontId="13" fillId="0" borderId="0" xfId="0" applyFont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164" fontId="13" fillId="0" borderId="1" xfId="0" applyNumberFormat="1" applyFont="1" applyBorder="1" applyAlignment="1">
      <alignment horizontal="center"/>
    </xf>
    <xf numFmtId="0" fontId="13" fillId="0" borderId="2" xfId="0" applyFont="1" applyBorder="1"/>
    <xf numFmtId="166" fontId="13" fillId="0" borderId="0" xfId="2" applyNumberFormat="1" applyFont="1" applyAlignment="1">
      <alignment horizontal="center"/>
    </xf>
    <xf numFmtId="0" fontId="21" fillId="0" borderId="0" xfId="3" applyFont="1" applyBorder="1" applyAlignment="1">
      <alignment vertical="top"/>
    </xf>
    <xf numFmtId="0" fontId="21" fillId="0" borderId="0" xfId="3" applyFont="1" applyBorder="1" applyAlignment="1">
      <alignment horizontal="center"/>
    </xf>
    <xf numFmtId="0" fontId="22" fillId="0" borderId="0" xfId="4" applyFont="1" applyBorder="1"/>
    <xf numFmtId="0" fontId="22" fillId="0" borderId="0" xfId="4" applyFont="1" applyBorder="1" applyAlignment="1">
      <alignment horizontal="center"/>
    </xf>
    <xf numFmtId="0" fontId="23" fillId="2" borderId="1" xfId="0" applyFont="1" applyFill="1" applyBorder="1"/>
    <xf numFmtId="0" fontId="23" fillId="2" borderId="1" xfId="0" applyFont="1" applyFill="1" applyBorder="1" applyAlignment="1">
      <alignment horizontal="center"/>
    </xf>
    <xf numFmtId="10" fontId="13" fillId="0" borderId="0" xfId="0" applyNumberFormat="1" applyFont="1" applyAlignment="1">
      <alignment horizontal="center"/>
    </xf>
    <xf numFmtId="0" fontId="13" fillId="0" borderId="1" xfId="0" applyFont="1" applyBorder="1"/>
    <xf numFmtId="10" fontId="13" fillId="0" borderId="0" xfId="1" applyNumberFormat="1" applyFont="1"/>
    <xf numFmtId="166" fontId="20" fillId="0" borderId="9" xfId="2" applyNumberFormat="1" applyFont="1" applyBorder="1"/>
    <xf numFmtId="166" fontId="13" fillId="0" borderId="0" xfId="2" applyNumberFormat="1" applyFont="1"/>
    <xf numFmtId="0" fontId="13" fillId="3" borderId="0" xfId="0" applyFont="1" applyFill="1" applyAlignment="1">
      <alignment horizontal="left"/>
    </xf>
    <xf numFmtId="0" fontId="13" fillId="3" borderId="0" xfId="0" applyFont="1" applyFill="1" applyAlignment="1">
      <alignment horizontal="center"/>
    </xf>
    <xf numFmtId="10" fontId="13" fillId="3" borderId="0" xfId="1" applyNumberFormat="1" applyFont="1" applyFill="1"/>
    <xf numFmtId="0" fontId="13" fillId="0" borderId="0" xfId="0" applyFont="1" applyAlignment="1">
      <alignment horizontal="left" vertical="top"/>
    </xf>
    <xf numFmtId="0" fontId="23" fillId="2" borderId="0" xfId="5" applyFont="1" applyFill="1" applyBorder="1" applyAlignment="1">
      <alignment horizontal="center" vertical="top" wrapText="1"/>
    </xf>
    <xf numFmtId="0" fontId="23" fillId="2" borderId="4" xfId="5" applyFont="1" applyFill="1" applyBorder="1" applyAlignment="1">
      <alignment horizontal="center" vertical="top" wrapText="1"/>
    </xf>
    <xf numFmtId="0" fontId="13" fillId="3" borderId="0" xfId="0" applyFont="1" applyFill="1"/>
    <xf numFmtId="0" fontId="23" fillId="2" borderId="12" xfId="5" applyFont="1" applyFill="1" applyBorder="1" applyAlignment="1">
      <alignment horizontal="center" vertical="top" wrapText="1"/>
    </xf>
    <xf numFmtId="166" fontId="20" fillId="0" borderId="6" xfId="2" applyNumberFormat="1" applyFont="1" applyBorder="1"/>
    <xf numFmtId="0" fontId="23" fillId="2" borderId="4" xfId="0" applyFont="1" applyFill="1" applyBorder="1"/>
    <xf numFmtId="0" fontId="23" fillId="2" borderId="3" xfId="0" applyFont="1" applyFill="1" applyBorder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0" fontId="13" fillId="0" borderId="6" xfId="0" applyFont="1" applyBorder="1"/>
    <xf numFmtId="164" fontId="13" fillId="0" borderId="18" xfId="0" applyNumberFormat="1" applyFont="1" applyBorder="1" applyAlignment="1">
      <alignment horizontal="center"/>
    </xf>
    <xf numFmtId="0" fontId="13" fillId="0" borderId="4" xfId="0" applyFont="1" applyBorder="1"/>
    <xf numFmtId="10" fontId="13" fillId="0" borderId="0" xfId="1" applyNumberFormat="1" applyFont="1" applyAlignment="1">
      <alignment horizontal="center"/>
    </xf>
    <xf numFmtId="0" fontId="20" fillId="0" borderId="6" xfId="0" applyFont="1" applyBorder="1"/>
    <xf numFmtId="0" fontId="24" fillId="0" borderId="0" xfId="0" applyFont="1"/>
    <xf numFmtId="0" fontId="25" fillId="0" borderId="0" xfId="5" applyFont="1" applyBorder="1" applyAlignment="1">
      <alignment horizontal="left"/>
    </xf>
    <xf numFmtId="9" fontId="13" fillId="0" borderId="0" xfId="0" applyNumberFormat="1" applyFont="1" applyAlignment="1">
      <alignment horizontal="left"/>
    </xf>
    <xf numFmtId="1" fontId="13" fillId="0" borderId="0" xfId="0" applyNumberFormat="1" applyFont="1" applyAlignment="1">
      <alignment horizontal="left"/>
    </xf>
    <xf numFmtId="164" fontId="13" fillId="0" borderId="1" xfId="0" applyNumberFormat="1" applyFont="1" applyBorder="1"/>
    <xf numFmtId="164" fontId="13" fillId="0" borderId="1" xfId="1" applyNumberFormat="1" applyFont="1" applyBorder="1" applyAlignment="1">
      <alignment horizontal="center"/>
    </xf>
    <xf numFmtId="164" fontId="13" fillId="0" borderId="0" xfId="0" applyNumberFormat="1" applyFont="1"/>
    <xf numFmtId="164" fontId="13" fillId="0" borderId="2" xfId="1" applyNumberFormat="1" applyFont="1" applyBorder="1" applyAlignment="1">
      <alignment horizontal="center"/>
    </xf>
    <xf numFmtId="164" fontId="13" fillId="0" borderId="5" xfId="0" applyNumberFormat="1" applyFont="1" applyBorder="1"/>
    <xf numFmtId="164" fontId="13" fillId="0" borderId="6" xfId="1" applyNumberFormat="1" applyFont="1" applyBorder="1" applyAlignment="1">
      <alignment horizontal="center"/>
    </xf>
    <xf numFmtId="164" fontId="20" fillId="0" borderId="9" xfId="2" applyNumberFormat="1" applyFont="1" applyBorder="1"/>
    <xf numFmtId="0" fontId="13" fillId="0" borderId="0" xfId="0" applyFont="1" applyAlignment="1">
      <alignment horizontal="left"/>
    </xf>
    <xf numFmtId="0" fontId="21" fillId="0" borderId="0" xfId="3" applyFont="1" applyBorder="1" applyAlignment="1">
      <alignment horizontal="left" vertical="top"/>
    </xf>
    <xf numFmtId="0" fontId="22" fillId="0" borderId="0" xfId="4" applyFont="1" applyBorder="1" applyAlignment="1">
      <alignment horizontal="left"/>
    </xf>
    <xf numFmtId="0" fontId="23" fillId="2" borderId="12" xfId="0" applyFont="1" applyFill="1" applyBorder="1" applyAlignment="1">
      <alignment horizontal="left"/>
    </xf>
    <xf numFmtId="0" fontId="13" fillId="0" borderId="7" xfId="0" applyFont="1" applyBorder="1" applyAlignment="1">
      <alignment horizontal="left"/>
    </xf>
    <xf numFmtId="166" fontId="13" fillId="0" borderId="11" xfId="2" applyNumberFormat="1" applyFont="1" applyBorder="1" applyAlignment="1">
      <alignment horizontal="left"/>
    </xf>
    <xf numFmtId="0" fontId="13" fillId="3" borderId="0" xfId="0" applyFont="1" applyFill="1" applyAlignment="1">
      <alignment vertical="top"/>
    </xf>
    <xf numFmtId="0" fontId="13" fillId="0" borderId="11" xfId="0" applyFont="1" applyBorder="1"/>
    <xf numFmtId="166" fontId="13" fillId="0" borderId="11" xfId="2" applyNumberFormat="1" applyFont="1" applyBorder="1"/>
    <xf numFmtId="3" fontId="13" fillId="0" borderId="0" xfId="0" applyNumberFormat="1" applyFont="1" applyAlignment="1">
      <alignment horizontal="center"/>
    </xf>
    <xf numFmtId="0" fontId="22" fillId="0" borderId="0" xfId="4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3" fillId="0" borderId="5" xfId="1" applyNumberFormat="1" applyFont="1" applyBorder="1" applyAlignment="1">
      <alignment horizontal="center" vertical="center"/>
    </xf>
    <xf numFmtId="166" fontId="13" fillId="0" borderId="0" xfId="2" applyNumberFormat="1" applyFont="1" applyAlignment="1">
      <alignment horizontal="center" vertical="center"/>
    </xf>
    <xf numFmtId="0" fontId="23" fillId="2" borderId="7" xfId="5" applyFont="1" applyFill="1" applyBorder="1" applyAlignment="1">
      <alignment horizontal="center" vertical="top" wrapText="1"/>
    </xf>
    <xf numFmtId="0" fontId="13" fillId="0" borderId="7" xfId="0" applyFont="1" applyBorder="1"/>
    <xf numFmtId="164" fontId="13" fillId="0" borderId="1" xfId="1" applyNumberFormat="1" applyFont="1" applyFill="1" applyBorder="1" applyAlignment="1">
      <alignment horizontal="center"/>
    </xf>
    <xf numFmtId="0" fontId="13" fillId="0" borderId="0" xfId="0" applyFont="1" applyAlignment="1">
      <alignment wrapText="1"/>
    </xf>
    <xf numFmtId="0" fontId="22" fillId="0" borderId="0" xfId="4" applyFont="1" applyBorder="1" applyAlignment="1">
      <alignment wrapText="1"/>
    </xf>
    <xf numFmtId="0" fontId="23" fillId="2" borderId="12" xfId="0" applyFont="1" applyFill="1" applyBorder="1" applyAlignment="1">
      <alignment wrapText="1"/>
    </xf>
    <xf numFmtId="0" fontId="13" fillId="0" borderId="7" xfId="0" applyFont="1" applyBorder="1" applyAlignment="1">
      <alignment wrapText="1"/>
    </xf>
    <xf numFmtId="164" fontId="13" fillId="0" borderId="5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24" fillId="0" borderId="0" xfId="0" applyFont="1" applyAlignment="1">
      <alignment wrapText="1"/>
    </xf>
    <xf numFmtId="0" fontId="20" fillId="0" borderId="9" xfId="0" applyFont="1" applyBorder="1"/>
    <xf numFmtId="164" fontId="13" fillId="0" borderId="1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left"/>
    </xf>
    <xf numFmtId="0" fontId="7" fillId="2" borderId="20" xfId="5" applyFill="1" applyBorder="1" applyAlignment="1">
      <alignment horizontal="center" vertical="top" wrapText="1"/>
    </xf>
    <xf numFmtId="0" fontId="7" fillId="2" borderId="17" xfId="5" applyFill="1" applyBorder="1" applyAlignment="1">
      <alignment horizontal="center" vertical="top" wrapText="1"/>
    </xf>
    <xf numFmtId="0" fontId="7" fillId="2" borderId="8" xfId="5" applyFill="1" applyBorder="1" applyAlignment="1">
      <alignment horizontal="center" vertical="top" wrapText="1"/>
    </xf>
    <xf numFmtId="0" fontId="7" fillId="2" borderId="22" xfId="5" applyFill="1" applyBorder="1" applyAlignment="1">
      <alignment horizontal="center" vertical="top" wrapText="1"/>
    </xf>
    <xf numFmtId="0" fontId="13" fillId="0" borderId="23" xfId="0" applyFont="1" applyBorder="1" applyAlignment="1">
      <alignment horizontal="left"/>
    </xf>
    <xf numFmtId="0" fontId="13" fillId="0" borderId="24" xfId="0" applyFont="1" applyBorder="1"/>
    <xf numFmtId="0" fontId="7" fillId="2" borderId="25" xfId="5" applyFill="1" applyBorder="1" applyAlignment="1">
      <alignment horizontal="center" vertical="top" wrapText="1"/>
    </xf>
    <xf numFmtId="164" fontId="13" fillId="0" borderId="9" xfId="0" applyNumberFormat="1" applyFont="1" applyBorder="1" applyAlignment="1">
      <alignment horizontal="center"/>
    </xf>
    <xf numFmtId="0" fontId="0" fillId="0" borderId="0" xfId="0" applyAlignment="1">
      <alignment vertical="top"/>
    </xf>
    <xf numFmtId="0" fontId="5" fillId="0" borderId="0" xfId="0" applyFont="1" applyAlignment="1">
      <alignment horizontal="left" vertical="top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top"/>
    </xf>
    <xf numFmtId="0" fontId="8" fillId="0" borderId="0" xfId="0" applyFont="1"/>
    <xf numFmtId="0" fontId="8" fillId="0" borderId="0" xfId="0" applyFont="1" applyAlignment="1">
      <alignment vertical="top"/>
    </xf>
    <xf numFmtId="0" fontId="18" fillId="6" borderId="0" xfId="0" applyFont="1" applyFill="1" applyAlignment="1">
      <alignment horizontal="center" vertical="center"/>
    </xf>
    <xf numFmtId="0" fontId="26" fillId="7" borderId="4" xfId="0" applyFont="1" applyFill="1" applyBorder="1" applyAlignment="1">
      <alignment vertical="center"/>
    </xf>
    <xf numFmtId="0" fontId="26" fillId="7" borderId="1" xfId="0" applyFont="1" applyFill="1" applyBorder="1" applyAlignment="1">
      <alignment vertical="center"/>
    </xf>
    <xf numFmtId="0" fontId="27" fillId="0" borderId="0" xfId="0" applyFont="1"/>
    <xf numFmtId="0" fontId="19" fillId="0" borderId="0" xfId="0" applyFont="1"/>
    <xf numFmtId="0" fontId="8" fillId="0" borderId="4" xfId="0" applyFont="1" applyBorder="1" applyAlignment="1">
      <alignment horizontal="center"/>
    </xf>
    <xf numFmtId="0" fontId="15" fillId="0" borderId="0" xfId="4" applyBorder="1" applyAlignment="1">
      <alignment horizontal="left" vertical="top" wrapText="1"/>
    </xf>
    <xf numFmtId="0" fontId="28" fillId="0" borderId="0" xfId="0" applyFont="1"/>
    <xf numFmtId="0" fontId="18" fillId="6" borderId="12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2" fillId="0" borderId="1" xfId="0" applyFont="1" applyBorder="1" applyAlignment="1">
      <alignment horizontal="center" vertical="center" wrapText="1" readingOrder="1"/>
    </xf>
    <xf numFmtId="167" fontId="33" fillId="0" borderId="1" xfId="0" applyNumberFormat="1" applyFont="1" applyBorder="1" applyAlignment="1">
      <alignment horizontal="center" vertical="center" wrapText="1" readingOrder="1"/>
    </xf>
    <xf numFmtId="0" fontId="34" fillId="0" borderId="1" xfId="0" applyFont="1" applyBorder="1" applyAlignment="1">
      <alignment horizontal="center" vertical="center" wrapText="1" readingOrder="1"/>
    </xf>
    <xf numFmtId="0" fontId="35" fillId="0" borderId="1" xfId="0" applyFont="1" applyBorder="1" applyAlignment="1">
      <alignment horizontal="center" vertical="center" wrapText="1" readingOrder="1"/>
    </xf>
    <xf numFmtId="0" fontId="36" fillId="0" borderId="1" xfId="0" applyFont="1" applyBorder="1" applyAlignment="1">
      <alignment horizontal="center" vertical="center" wrapText="1" readingOrder="1"/>
    </xf>
    <xf numFmtId="0" fontId="37" fillId="0" borderId="1" xfId="0" applyFont="1" applyBorder="1" applyAlignment="1">
      <alignment horizontal="center" vertical="center" wrapText="1" readingOrder="1"/>
    </xf>
    <xf numFmtId="167" fontId="38" fillId="0" borderId="1" xfId="0" applyNumberFormat="1" applyFont="1" applyBorder="1" applyAlignment="1">
      <alignment horizontal="center" vertical="center" wrapText="1" readingOrder="1"/>
    </xf>
    <xf numFmtId="167" fontId="39" fillId="0" borderId="1" xfId="0" applyNumberFormat="1" applyFont="1" applyBorder="1" applyAlignment="1">
      <alignment horizontal="center" vertical="center" wrapText="1" readingOrder="1"/>
    </xf>
    <xf numFmtId="0" fontId="38" fillId="0" borderId="1" xfId="0" applyFont="1" applyBorder="1" applyAlignment="1">
      <alignment horizontal="center" vertical="center" wrapText="1" readingOrder="1"/>
    </xf>
    <xf numFmtId="3" fontId="9" fillId="0" borderId="19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9" xfId="0" applyFont="1" applyBorder="1"/>
    <xf numFmtId="0" fontId="5" fillId="0" borderId="5" xfId="0" applyFont="1" applyBorder="1" applyAlignment="1">
      <alignment horizontal="left" wrapText="1"/>
    </xf>
    <xf numFmtId="0" fontId="5" fillId="0" borderId="19" xfId="0" applyFont="1" applyBorder="1" applyAlignment="1">
      <alignment horizontal="left" wrapText="1"/>
    </xf>
    <xf numFmtId="10" fontId="36" fillId="0" borderId="1" xfId="0" applyNumberFormat="1" applyFont="1" applyBorder="1" applyAlignment="1">
      <alignment horizontal="center" wrapText="1" readingOrder="1"/>
    </xf>
    <xf numFmtId="3" fontId="39" fillId="0" borderId="1" xfId="0" applyNumberFormat="1" applyFont="1" applyBorder="1" applyAlignment="1">
      <alignment horizontal="center" wrapText="1" readingOrder="1"/>
    </xf>
    <xf numFmtId="3" fontId="39" fillId="0" borderId="27" xfId="0" applyNumberFormat="1" applyFont="1" applyBorder="1" applyAlignment="1">
      <alignment horizontal="center" wrapText="1" readingOrder="1"/>
    </xf>
    <xf numFmtId="10" fontId="35" fillId="0" borderId="1" xfId="0" applyNumberFormat="1" applyFont="1" applyBorder="1" applyAlignment="1">
      <alignment horizontal="center" wrapText="1" readingOrder="1"/>
    </xf>
    <xf numFmtId="0" fontId="39" fillId="0" borderId="1" xfId="0" applyFont="1" applyBorder="1" applyAlignment="1">
      <alignment horizontal="center" wrapText="1" readingOrder="1"/>
    </xf>
    <xf numFmtId="10" fontId="34" fillId="0" borderId="1" xfId="0" applyNumberFormat="1" applyFont="1" applyBorder="1" applyAlignment="1">
      <alignment horizontal="center" wrapText="1" readingOrder="1"/>
    </xf>
    <xf numFmtId="0" fontId="38" fillId="0" borderId="1" xfId="0" applyFont="1" applyBorder="1" applyAlignment="1">
      <alignment horizontal="center" wrapText="1" readingOrder="1"/>
    </xf>
    <xf numFmtId="10" fontId="38" fillId="0" borderId="1" xfId="0" applyNumberFormat="1" applyFont="1" applyBorder="1" applyAlignment="1">
      <alignment horizontal="center" wrapText="1" readingOrder="1"/>
    </xf>
    <xf numFmtId="0" fontId="40" fillId="0" borderId="1" xfId="0" applyFont="1" applyBorder="1" applyAlignment="1">
      <alignment horizontal="center" vertical="center" wrapText="1" readingOrder="1"/>
    </xf>
    <xf numFmtId="164" fontId="34" fillId="0" borderId="1" xfId="0" applyNumberFormat="1" applyFont="1" applyBorder="1" applyAlignment="1">
      <alignment horizontal="center" vertical="center" wrapText="1" readingOrder="1"/>
    </xf>
    <xf numFmtId="164" fontId="32" fillId="0" borderId="1" xfId="0" applyNumberFormat="1" applyFont="1" applyBorder="1" applyAlignment="1">
      <alignment horizontal="center" vertical="center" wrapText="1" readingOrder="1"/>
    </xf>
    <xf numFmtId="3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4" fillId="0" borderId="1" xfId="0" applyFont="1" applyBorder="1" applyAlignment="1">
      <alignment horizontal="center" wrapText="1" readingOrder="1"/>
    </xf>
    <xf numFmtId="9" fontId="34" fillId="0" borderId="1" xfId="0" applyNumberFormat="1" applyFont="1" applyBorder="1" applyAlignment="1">
      <alignment horizontal="center" vertical="center" wrapText="1" readingOrder="1"/>
    </xf>
    <xf numFmtId="164" fontId="36" fillId="0" borderId="1" xfId="0" applyNumberFormat="1" applyFont="1" applyBorder="1" applyAlignment="1">
      <alignment horizontal="center" vertical="center" wrapText="1" readingOrder="1"/>
    </xf>
    <xf numFmtId="0" fontId="13" fillId="0" borderId="5" xfId="0" applyFont="1" applyBorder="1"/>
    <xf numFmtId="3" fontId="9" fillId="3" borderId="2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23" fillId="2" borderId="17" xfId="5" applyFont="1" applyFill="1" applyBorder="1" applyAlignment="1">
      <alignment horizontal="center" vertical="top" wrapText="1"/>
    </xf>
    <xf numFmtId="166" fontId="20" fillId="0" borderId="25" xfId="2" applyNumberFormat="1" applyFont="1" applyBorder="1"/>
    <xf numFmtId="164" fontId="9" fillId="0" borderId="1" xfId="1" applyNumberFormat="1" applyFont="1" applyBorder="1" applyAlignment="1">
      <alignment horizontal="center"/>
    </xf>
    <xf numFmtId="0" fontId="9" fillId="0" borderId="19" xfId="2" applyNumberFormat="1" applyFont="1" applyBorder="1" applyAlignment="1">
      <alignment horizontal="center" vertical="center"/>
    </xf>
    <xf numFmtId="0" fontId="31" fillId="0" borderId="0" xfId="0" applyFont="1"/>
    <xf numFmtId="3" fontId="9" fillId="0" borderId="19" xfId="2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3" fontId="9" fillId="0" borderId="19" xfId="0" applyNumberFormat="1" applyFont="1" applyBorder="1" applyAlignment="1">
      <alignment horizontal="center" vertical="center"/>
    </xf>
    <xf numFmtId="3" fontId="24" fillId="0" borderId="5" xfId="0" applyNumberFormat="1" applyFont="1" applyBorder="1" applyAlignment="1">
      <alignment horizontal="center"/>
    </xf>
    <xf numFmtId="0" fontId="10" fillId="0" borderId="0" xfId="0" applyFont="1" applyAlignment="1">
      <alignment vertical="top" wrapText="1"/>
    </xf>
    <xf numFmtId="0" fontId="5" fillId="0" borderId="0" xfId="5" applyFont="1" applyBorder="1" applyProtection="1"/>
    <xf numFmtId="0" fontId="5" fillId="0" borderId="0" xfId="5" applyFont="1" applyBorder="1" applyAlignment="1" applyProtection="1">
      <alignment vertical="top"/>
    </xf>
  </cellXfs>
  <cellStyles count="6">
    <cellStyle name="Comma" xfId="2" builtinId="3"/>
    <cellStyle name="Heading 1" xfId="3" builtinId="16" customBuiltin="1"/>
    <cellStyle name="Heading 2" xfId="4" builtinId="17" customBuiltin="1"/>
    <cellStyle name="Heading 3" xfId="5" builtinId="18" customBuiltin="1"/>
    <cellStyle name="Normal" xfId="0" builtinId="0"/>
    <cellStyle name="Percent" xfId="1" builtinId="5"/>
  </cellStyles>
  <dxfs count="18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z val="12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z val="12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top style="thin">
          <color rgb="FF000000"/>
        </top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33333"/>
        <name val="Arial"/>
        <family val="2"/>
        <scheme val="none"/>
      </font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33333"/>
        <name val="Arial"/>
        <family val="2"/>
        <scheme val="none"/>
      </font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33333"/>
        <name val="Arial"/>
        <family val="2"/>
        <scheme val="none"/>
      </font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206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solid">
          <fgColor indexed="64"/>
          <bgColor rgb="FFFFFF00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solid">
          <fgColor indexed="64"/>
          <bgColor rgb="FFFFFF00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4" formatCode="0.00%"/>
      <fill>
        <patternFill patternType="solid">
          <fgColor indexed="64"/>
          <bgColor rgb="FFFFFF00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z val="12"/>
        <color rgb="FF00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2"/>
        <color rgb="FFFF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family val="2"/>
        <scheme val="none"/>
      </font>
      <numFmt numFmtId="164" formatCode="0.0%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scheme val="none"/>
      </font>
      <numFmt numFmtId="164" formatCode="0.0%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scheme val="none"/>
      </font>
      <numFmt numFmtId="164" formatCode="0.0%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scheme val="none"/>
      </font>
      <numFmt numFmtId="164" formatCode="0.0%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scheme val="none"/>
      </font>
      <numFmt numFmtId="164" formatCode="0.0%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rgb="FFD3D3D3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scheme val="none"/>
      </font>
      <numFmt numFmtId="164" formatCode="0.0%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rgb="FFD3D3D3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scheme val="none"/>
      </font>
      <numFmt numFmtId="164" formatCode="0.0%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rgb="FFD3D3D3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scheme val="none"/>
      </font>
      <numFmt numFmtId="164" formatCode="0.0%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rgb="FFD3D3D3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scheme val="none"/>
      </font>
      <numFmt numFmtId="164" formatCode="0.0%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rgb="FFD3D3D3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Segoe UI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egoe UI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rgb="FFD3D3D3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002060"/>
        </patternFill>
      </fill>
      <alignment horizontal="center" vertical="top" textRotation="0" wrapText="1" indent="0" justifyLastLine="0" shrinkToFit="0" readingOrder="0"/>
    </dxf>
  </dxfs>
  <tableStyles count="1" defaultTableStyle="TableStyleMedium2" defaultPivotStyle="PivotStyleLight16">
    <tableStyle name="Table Style 1" pivot="0" count="0" xr9:uid="{70752826-2521-491B-BDA7-02C3AC5C4D9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4F943A42-4D9B-23E8-B779-5CA3438C4D9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spect="1" noChangeArrowheads="1"/>
        </xdr:cNvSpPr>
      </xdr:nvSpPr>
      <xdr:spPr bwMode="auto">
        <a:xfrm>
          <a:off x="10485120" y="26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CB35E9-21DB-4FAC-991D-8B092950B96B}" name="Table1710" displayName="Table1710" ref="A11:E17" totalsRowShown="0" headerRowDxfId="1867" headerRowCellStyle="Heading 3">
  <autoFilter ref="A11:E17" xr:uid="{39CB35E9-21DB-4FAC-991D-8B092950B96B}"/>
  <tableColumns count="5">
    <tableColumn id="1" xr3:uid="{225E2444-FE6F-45E6-BE83-92AFEF795734}" name="NHS" dataDxfId="1866"/>
    <tableColumn id="2" xr3:uid="{EAF32509-EDB3-488F-82E6-52C12C075A38}" name="Clinical" dataDxfId="1865"/>
    <tableColumn id="3" xr3:uid="{E95E8EEF-526C-4786-90D6-28B486EA708B}" name="Non-Clinical " dataDxfId="1864"/>
    <tableColumn id="4" xr3:uid="{EB4D369C-153B-4ABA-B21B-5D240F3A3082}" name="Mixed Clinical / Non clinical" dataDxfId="1863"/>
    <tableColumn id="5" xr3:uid="{8E425F2C-FD71-44DE-B96A-E43DB81622DE}" name="Other" dataDxfId="1862"/>
  </tableColumns>
  <tableStyleInfo name="Table Style 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A973053-DFD6-4BDB-8B97-DD01EB79C1BE}" name="Table2611" displayName="Table2611" ref="A101:E107" totalsRowShown="0" headerRowDxfId="1806" dataDxfId="1805" tableBorderDxfId="1804" headerRowCellStyle="Heading 3" dataCellStyle="Percent">
  <autoFilter ref="A101:E107" xr:uid="{5A973053-DFD6-4BDB-8B97-DD01EB79C1BE}"/>
  <tableColumns count="5">
    <tableColumn id="1" xr3:uid="{85B9369C-93C2-493C-A2C7-025DD6B710C2}" name="Private" dataDxfId="1803"/>
    <tableColumn id="2" xr3:uid="{336AB721-4487-42F2-B0DD-7466DA9282C2}" name="Clinical" dataDxfId="1802" dataCellStyle="Percent"/>
    <tableColumn id="3" xr3:uid="{3AEE8DEE-01B1-4C36-9EA4-FA901140DC2E}" name="Non-Clinical " dataDxfId="1801" dataCellStyle="Percent"/>
    <tableColumn id="4" xr3:uid="{18938954-A1D0-407F-AF20-F24D35ADCD46}" name="Mixed Clinical / Non clinical" dataDxfId="1800" dataCellStyle="Percent"/>
    <tableColumn id="5" xr3:uid="{E0542570-FF64-45AB-B986-80A9C433496C}" name="Other" dataDxfId="1799" dataCellStyle="Percent"/>
  </tableColumns>
  <tableStyleInfo name="Table Style 1" showFirstColumn="0" showLastColumn="0" showRowStripes="1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4" xr:uid="{F6AE9CBC-E079-4CFF-B874-48A0C21DE914}" name="Table105335" displayName="Table105335" ref="A204:E213" totalsRowShown="0" headerRowDxfId="1074" headerRowBorderDxfId="1073" tableBorderDxfId="1072" totalsRowBorderDxfId="1071" headerRowCellStyle="Heading 3">
  <autoFilter ref="A204:E213" xr:uid="{F6AE9CBC-E079-4CFF-B874-48A0C21DE914}"/>
  <tableColumns count="5">
    <tableColumn id="1" xr3:uid="{1E150E82-7B3E-48A3-AF63-9DCFCFE76662}" name="Mix of NHS and Private" dataDxfId="1070"/>
    <tableColumn id="2" xr3:uid="{458AC8EF-9554-4ACD-BED5-C75EFC7D3E1F}" name="Clinical" dataDxfId="1069" dataCellStyle="Percent"/>
    <tableColumn id="3" xr3:uid="{96515E05-0F7F-4937-8391-1B450F74B0BA}" name="Non-Clinical " dataDxfId="1068" dataCellStyle="Percent"/>
    <tableColumn id="4" xr3:uid="{11166BFC-5219-45D2-B63C-8350D9109B3C}" name="Mixed Clinical / Non clinical" dataDxfId="1067" dataCellStyle="Percent"/>
    <tableColumn id="5" xr3:uid="{ACFBD56B-88E6-4E47-A438-C99720A0192F}" name="Other" dataDxfId="1066" dataCellStyle="Percent"/>
  </tableColumns>
  <tableStyleInfo name="Table Style 1" showFirstColumn="0" showLastColumn="0" showRowStripes="1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5" xr:uid="{76DDFC57-8626-4E29-9845-B009ABB0045F}" name="Table106336" displayName="Table106336" ref="A215:E224" totalsRowShown="0" headerRowDxfId="1065" dataDxfId="1064" tableBorderDxfId="1063" headerRowCellStyle="Heading 3">
  <autoFilter ref="A215:E224" xr:uid="{76DDFC57-8626-4E29-9845-B009ABB0045F}"/>
  <tableColumns count="5">
    <tableColumn id="1" xr3:uid="{C6A38018-9DF5-47CA-8B30-0BC6BB9E700D}" name="Work type: Other" dataDxfId="1062"/>
    <tableColumn id="2" xr3:uid="{C8CC0227-4215-48A5-B436-F28625C94249}" name="Clinical" dataDxfId="1061" dataCellStyle="Percent"/>
    <tableColumn id="3" xr3:uid="{71B32597-BA38-470F-A81B-1EF91DFA78DC}" name="Non-Clinical " dataDxfId="1060" dataCellStyle="Percent"/>
    <tableColumn id="4" xr3:uid="{1AE8C7F0-6D45-4F21-A5DA-040CFB3767FF}" name="Mixed Clinical / Non clinical" dataDxfId="1059" dataCellStyle="Percent"/>
    <tableColumn id="5" xr3:uid="{7C23638D-EBE5-4509-94E8-3ACABD13FD1D}" name="Other" dataDxfId="1058" dataCellStyle="Percent"/>
  </tableColumns>
  <tableStyleInfo name="Table Style 1" showFirstColumn="0" showLastColumn="0" showRowStripes="1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6" xr:uid="{13641F69-DE90-4E8A-B90D-9881049FA396}" name="Table107337" displayName="Table107337" ref="A238:E247" totalsRowShown="0" headerRowDxfId="1057" dataDxfId="1056" tableBorderDxfId="1055" headerRowCellStyle="Heading 3">
  <autoFilter ref="A238:E247" xr:uid="{13641F69-DE90-4E8A-B90D-9881049FA396}"/>
  <tableColumns count="5">
    <tableColumn id="1" xr3:uid="{7926E8C0-E0E2-4C43-999C-7473A6CE768A}" name="NHS" dataDxfId="1054"/>
    <tableColumn id="2" xr3:uid="{CA9A0924-5EA6-42F2-83A8-721592391397}" name="Clinical" dataDxfId="1053" dataCellStyle="Percent"/>
    <tableColumn id="3" xr3:uid="{207B8E2B-179E-4D12-8809-90476AE07E3A}" name="Non-Clinical " dataDxfId="1052" dataCellStyle="Percent"/>
    <tableColumn id="4" xr3:uid="{256F053C-EB29-4F6C-BC39-70CFB07E0F34}" name="Mixed Clinical / Non clinical" dataDxfId="1051" dataCellStyle="Percent"/>
    <tableColumn id="5" xr3:uid="{D20DC5BA-476E-41F4-9DFF-6821EDC51CAC}" name="Other" dataDxfId="1050" dataCellStyle="Percent"/>
  </tableColumns>
  <tableStyleInfo name="Table Style 1" showFirstColumn="0" showLastColumn="0" showRowStripes="1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7" xr:uid="{C0C3B139-4C35-4A63-BC61-3743B14AFB69}" name="Table108338" displayName="Table108338" ref="A249:E258" totalsRowShown="0" headerRowDxfId="1049" headerRowBorderDxfId="1048" tableBorderDxfId="1047" totalsRowBorderDxfId="1046" headerRowCellStyle="Heading 3">
  <autoFilter ref="A249:E258" xr:uid="{C0C3B139-4C35-4A63-BC61-3743B14AFB69}"/>
  <tableColumns count="5">
    <tableColumn id="1" xr3:uid="{D940292A-ED49-4D7B-8F40-79DE07044DB1}" name="Private" dataDxfId="1045"/>
    <tableColumn id="2" xr3:uid="{95DDF307-1BB0-40D7-88CA-D39D68384287}" name="Clinical" dataDxfId="1044" dataCellStyle="Percent"/>
    <tableColumn id="3" xr3:uid="{2737793F-AA57-44BA-BCE1-645CCE492E5F}" name="Non-Clinical " dataDxfId="1043" dataCellStyle="Percent"/>
    <tableColumn id="4" xr3:uid="{799833CA-4F11-45CD-9BA6-A07280025D5B}" name="Mixed Clinical / Non clinical" dataDxfId="1042" dataCellStyle="Percent"/>
    <tableColumn id="5" xr3:uid="{72FB11B1-E921-4D1C-A0F7-517FFD46D4B2}" name="Other" dataDxfId="1041" dataCellStyle="Percent"/>
  </tableColumns>
  <tableStyleInfo name="Table Style 1" showFirstColumn="0" showLastColumn="0" showRowStripes="1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8" xr:uid="{0E7E93E4-33C6-4D2E-B6D2-1323B73121E0}" name="Table109339" displayName="Table109339" ref="A260:E269" totalsRowShown="0" headerRowDxfId="1040" dataDxfId="1038" headerRowBorderDxfId="1039" tableBorderDxfId="1037" totalsRowBorderDxfId="1036" headerRowCellStyle="Heading 3">
  <autoFilter ref="A260:E269" xr:uid="{0E7E93E4-33C6-4D2E-B6D2-1323B73121E0}"/>
  <tableColumns count="5">
    <tableColumn id="1" xr3:uid="{80E40577-905D-41B8-882D-69DBB199E8C1}" name="Mix of NHS and Private" dataDxfId="1035"/>
    <tableColumn id="2" xr3:uid="{A5490FB5-85F0-450D-9A93-3B4DAE03BCA1}" name="Clinical" dataDxfId="1034" dataCellStyle="Percent"/>
    <tableColumn id="3" xr3:uid="{6D99C2E5-1A7E-420C-BE05-741C4BA4C9BB}" name="Non-Clinical " dataDxfId="1033" dataCellStyle="Percent"/>
    <tableColumn id="4" xr3:uid="{F53EF906-FF23-4A1A-8238-EA25C667C408}" name="Mixed Clinical / Non clinical" dataDxfId="1032" dataCellStyle="Percent"/>
    <tableColumn id="5" xr3:uid="{30141B0F-9895-4CE8-9F4D-6EA8943A257E}" name="Other" dataDxfId="1031" dataCellStyle="Percent"/>
  </tableColumns>
  <tableStyleInfo name="Table Style 1" showFirstColumn="0" showLastColumn="0" showRowStripes="1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9" xr:uid="{77F2D811-2AA7-4B60-90A5-4C3992D9A157}" name="Table110340" displayName="Table110340" ref="A271:E280" totalsRowShown="0" headerRowDxfId="1030" dataDxfId="1029" tableBorderDxfId="1028" headerRowCellStyle="Heading 3">
  <autoFilter ref="A271:E280" xr:uid="{77F2D811-2AA7-4B60-90A5-4C3992D9A157}"/>
  <tableColumns count="5">
    <tableColumn id="1" xr3:uid="{C056E1C2-FF81-4D8C-A565-AED900C70E1D}" name="Work type: Other" dataDxfId="1027"/>
    <tableColumn id="2" xr3:uid="{A918E9CF-2661-4580-BE69-0CD1A02C8701}" name="Clinical" dataDxfId="1026" dataCellStyle="Percent"/>
    <tableColumn id="3" xr3:uid="{AD4603B6-531B-48FF-AC99-934441D6E7BD}" name="Non-Clinical " dataDxfId="1025" dataCellStyle="Percent"/>
    <tableColumn id="4" xr3:uid="{3E59B3EB-9891-46CD-A555-E28C384679D4}" name="Mixed Clinical / Non clinical" dataDxfId="1024" dataCellStyle="Percent"/>
    <tableColumn id="5" xr3:uid="{CEA331FC-2335-43CA-BCD5-0AF435F7AC98}" name="Other" dataDxfId="1023" dataCellStyle="Percent"/>
  </tableColumns>
  <tableStyleInfo name="Table Style 1" showFirstColumn="0" showLastColumn="0" showRowStripes="1" showColumnStripes="0"/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0" xr:uid="{330DA120-34A4-4205-B678-875AFA3B704D}" name="Table111341" displayName="Table111341" ref="A294:E303" totalsRowShown="0" headerRowDxfId="1022" dataDxfId="1021" tableBorderDxfId="1020" headerRowCellStyle="Heading 3">
  <autoFilter ref="A294:E303" xr:uid="{330DA120-34A4-4205-B678-875AFA3B704D}"/>
  <tableColumns count="5">
    <tableColumn id="1" xr3:uid="{FCF12B43-F8C1-433F-B321-9082E548D8B8}" name="NHS" dataDxfId="1019"/>
    <tableColumn id="2" xr3:uid="{ED834920-1456-42E2-AD68-DCC020D9BC9B}" name="Clinical" dataDxfId="1018" dataCellStyle="Percent"/>
    <tableColumn id="3" xr3:uid="{E28DD3AF-1C01-433D-9755-5C348FCDF9EE}" name="Non-Clinical " dataDxfId="1017" dataCellStyle="Percent"/>
    <tableColumn id="4" xr3:uid="{4E6A72F0-AAE7-4981-90CB-9F60877D6F68}" name="Mixed Clinical / Non clinical" dataDxfId="1016" dataCellStyle="Percent"/>
    <tableColumn id="5" xr3:uid="{C3002F0B-CDD6-4757-B1F1-F95986C2571D}" name="Other" dataDxfId="1015" dataCellStyle="Percent"/>
  </tableColumns>
  <tableStyleInfo name="Table Style 1" showFirstColumn="0" showLastColumn="0" showRowStripes="1" showColumnStripes="0"/>
</table>
</file>

<file path=xl/tables/table1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1" xr:uid="{26C8E1C3-90EC-458B-8441-808DA70B9339}" name="Table112342" displayName="Table112342" ref="A305:E314" totalsRowShown="0" headerRowDxfId="1014" dataDxfId="1012" headerRowBorderDxfId="1013" tableBorderDxfId="1011" totalsRowBorderDxfId="1010" headerRowCellStyle="Heading 3">
  <autoFilter ref="A305:E314" xr:uid="{26C8E1C3-90EC-458B-8441-808DA70B9339}"/>
  <tableColumns count="5">
    <tableColumn id="1" xr3:uid="{C4DA9CCC-666F-4C52-9DA1-9722BF41A344}" name="Private" dataDxfId="1009"/>
    <tableColumn id="2" xr3:uid="{ED00C21D-34B9-4FCF-A169-0A0B817BB81F}" name="Clinical" dataDxfId="1008" dataCellStyle="Percent"/>
    <tableColumn id="3" xr3:uid="{8AE14D96-0CC6-4C2F-B623-D52FBCBECD9D}" name="Non-Clinical " dataDxfId="1007" dataCellStyle="Percent"/>
    <tableColumn id="4" xr3:uid="{E78211A4-6983-43C6-9568-7C2FA3BD0195}" name="Mixed Clinical / Non clinical" dataDxfId="1006" dataCellStyle="Percent"/>
    <tableColumn id="5" xr3:uid="{7CDCE52B-BA60-4AB6-AE1F-CD251BCB6E7A}" name="Other" dataDxfId="1005" dataCellStyle="Percent"/>
  </tableColumns>
  <tableStyleInfo name="Table Style 1" showFirstColumn="0" showLastColumn="0" showRowStripes="1" showColumnStripes="0"/>
</table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2" xr:uid="{3E8F68C1-D1FE-4A31-9A93-D32F5125227D}" name="Table113343" displayName="Table113343" ref="A316:E325" totalsRowShown="0" headerRowDxfId="1004" dataDxfId="1002" headerRowBorderDxfId="1003" tableBorderDxfId="1001" totalsRowBorderDxfId="1000" headerRowCellStyle="Heading 3">
  <autoFilter ref="A316:E325" xr:uid="{3E8F68C1-D1FE-4A31-9A93-D32F5125227D}"/>
  <tableColumns count="5">
    <tableColumn id="1" xr3:uid="{353C3FC3-83B9-43DF-926B-9C0718A8D92E}" name="Mix of NHS and Private" dataDxfId="999"/>
    <tableColumn id="2" xr3:uid="{C826F170-1B8D-471B-B9E6-C0441C616A4B}" name="Clinical" dataDxfId="998" dataCellStyle="Percent"/>
    <tableColumn id="3" xr3:uid="{B789F00F-0B16-4B41-9335-15D0DC10D5BE}" name="Non-Clinical " dataDxfId="997" dataCellStyle="Percent"/>
    <tableColumn id="4" xr3:uid="{E38BDD86-068C-4604-AE74-6E45B3B6A0E4}" name="Mixed Clinical / Non clinical" dataDxfId="996" dataCellStyle="Percent"/>
    <tableColumn id="5" xr3:uid="{3B4C621B-6B57-4427-82C4-07F83AE4CB79}" name="Other" dataDxfId="995" dataCellStyle="Percent"/>
  </tableColumns>
  <tableStyleInfo name="Table Style 1" showFirstColumn="0" showLastColumn="0" showRowStripes="1" showColumnStripes="0"/>
</table>
</file>

<file path=xl/tables/table1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3" xr:uid="{89BFF88E-3D6D-4FDE-A8D9-35C84DE8B84D}" name="Table114344" displayName="Table114344" ref="A327:E336" totalsRowShown="0" headerRowDxfId="994" dataDxfId="993" tableBorderDxfId="992" headerRowCellStyle="Heading 3">
  <autoFilter ref="A327:E336" xr:uid="{89BFF88E-3D6D-4FDE-A8D9-35C84DE8B84D}"/>
  <tableColumns count="5">
    <tableColumn id="1" xr3:uid="{9A9D3BC3-E624-4656-AE79-8EBB4665B7BB}" name="Work type: Other" dataDxfId="991"/>
    <tableColumn id="2" xr3:uid="{60C76325-FD1D-4885-B57C-D8EAFBEEE9CA}" name="Clinical" dataDxfId="990" dataCellStyle="Percent"/>
    <tableColumn id="3" xr3:uid="{1FB675E4-261F-469A-BC2A-41BE61265A50}" name="Non-Clinical " dataDxfId="989" dataCellStyle="Percent"/>
    <tableColumn id="4" xr3:uid="{B759E711-D82D-45D9-9E5C-29CEC6FABE85}" name="Mixed Clinical / Non clinical" dataDxfId="988" dataCellStyle="Percent"/>
    <tableColumn id="5" xr3:uid="{4A045371-7ACE-4855-9E7E-E5D480EEE4F5}" name="Other" dataDxfId="987" dataCellStyle="Percent"/>
  </tableColumns>
  <tableStyleInfo name="Table Style 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B1953B2-D017-4F46-907A-A1E81399C653}" name="Table2712" displayName="Table2712" ref="A109:E115" totalsRowShown="0" headerRowDxfId="1798" dataDxfId="1797" tableBorderDxfId="1796" headerRowCellStyle="Heading 3" dataCellStyle="Percent">
  <autoFilter ref="A109:E115" xr:uid="{3B1953B2-D017-4F46-907A-A1E81399C653}"/>
  <tableColumns count="5">
    <tableColumn id="1" xr3:uid="{37BAAC99-065F-4ECC-8A6A-0FDFE92A9113}" name="Mix of NHS and Private" dataDxfId="1795"/>
    <tableColumn id="2" xr3:uid="{2B8C7F9A-2218-4B07-A851-F7791C0BFB39}" name="Clinical" dataDxfId="1794" dataCellStyle="Percent"/>
    <tableColumn id="3" xr3:uid="{7072D599-6486-4FA7-99C8-C374E87B98BD}" name="Non-Clinical " dataDxfId="1793" dataCellStyle="Percent"/>
    <tableColumn id="4" xr3:uid="{85C62865-39A5-4616-9328-96B107B4282D}" name="Mixed Clinical / Non clinical" dataDxfId="1792" dataCellStyle="Percent"/>
    <tableColumn id="5" xr3:uid="{0CEEFACD-B772-4B4E-B9E0-FE00D122A26E}" name="Other" dataDxfId="1791" dataCellStyle="Percent"/>
  </tableColumns>
  <tableStyleInfo name="Table Style 1" showFirstColumn="0" showLastColumn="0" showRowStripes="1" showColumnStripes="0"/>
</table>
</file>

<file path=xl/tables/table1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4" xr:uid="{ED868ADA-DEE8-4284-AA4C-5492C7A3EF9F}" name="Table228345" displayName="Table228345" ref="A3:B12" totalsRowShown="0" headerRowBorderDxfId="986" tableBorderDxfId="985">
  <autoFilter ref="A3:B12" xr:uid="{ED868ADA-DEE8-4284-AA4C-5492C7A3EF9F}"/>
  <tableColumns count="2">
    <tableColumn id="1" xr3:uid="{99D261F4-53E4-40CC-8498-4FC122A2712C}" name="4.  Considering all dental sector work you do, on average how is your time spent between clinical and non-clinical work? " dataDxfId="984"/>
    <tableColumn id="2" xr3:uid="{E1ACF5CD-6BCA-4E69-A304-326C67A54FC0}" name="Dentists (%)" dataDxfId="983"/>
  </tableColumns>
  <tableStyleInfo name="Table Style 1" showFirstColumn="0" showLastColumn="0" showRowStripes="1" showColumnStripes="0"/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5" xr:uid="{60DF9B70-491C-479E-8584-EE518F9FDAB3}" name="Table229346" displayName="Table229346" ref="A59:B68" totalsRowShown="0" headerRowBorderDxfId="982" tableBorderDxfId="981" totalsRowBorderDxfId="980">
  <autoFilter ref="A59:B68" xr:uid="{60DF9B70-491C-479E-8584-EE518F9FDAB3}"/>
  <tableColumns count="2">
    <tableColumn id="1" xr3:uid="{FB0510D0-4ED1-4303-8C4D-217700FEA9E8}" name="4.  Considering all dental sector work you do, on average how is your time spent between clinical and non-clinical work? " dataDxfId="979"/>
    <tableColumn id="2" xr3:uid="{6DBA0CBD-D608-4925-83FB-2350357E4BA8}" name="Dentists (%)" dataDxfId="978"/>
  </tableColumns>
  <tableStyleInfo name="Table Style 1" showFirstColumn="0" showLastColumn="0" showRowStripes="1" showColumnStripes="0"/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6" xr:uid="{D69EE275-E7F1-4809-91C5-C94890B7D687}" name="Table230347" displayName="Table230347" ref="A115:B124" totalsRowShown="0" headerRowBorderDxfId="977" tableBorderDxfId="976" totalsRowBorderDxfId="975">
  <autoFilter ref="A115:B124" xr:uid="{D69EE275-E7F1-4809-91C5-C94890B7D687}"/>
  <tableColumns count="2">
    <tableColumn id="1" xr3:uid="{41CC4B5F-5C65-4FA3-8099-7F344C4CFD21}" name="4.  Considering all dental sector work you do, on average how is your time spent between clinical and non-clinical work? " dataDxfId="974"/>
    <tableColumn id="2" xr3:uid="{F216F374-7CEA-48E6-960B-5F0B6951BB2D}" name="Dentists (%)" dataDxfId="973"/>
  </tableColumns>
  <tableStyleInfo name="Table Style 1" showFirstColumn="0" showLastColumn="0" showRowStripes="1" showColumnStripes="0"/>
</table>
</file>

<file path=xl/tables/table1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7" xr:uid="{F370FBA9-D7DE-4E13-AE87-C0E89360F65A}" name="Table231348" displayName="Table231348" ref="A171:B180" totalsRowShown="0" headerRowBorderDxfId="972" tableBorderDxfId="971" totalsRowBorderDxfId="970">
  <autoFilter ref="A171:B180" xr:uid="{F370FBA9-D7DE-4E13-AE87-C0E89360F65A}"/>
  <tableColumns count="2">
    <tableColumn id="1" xr3:uid="{3F859CF1-0D86-4C8E-B5BB-D5240D69039E}" name="4.  Considering all dental sector work you do, on average how is your time spent between clinical and non-clinical work? " dataDxfId="969"/>
    <tableColumn id="2" xr3:uid="{658B779D-C48E-47E1-9EC4-8C5912F083EE}" name="Dentists (%)" dataDxfId="968"/>
  </tableColumns>
  <tableStyleInfo name="Table Style 1" showFirstColumn="0" showLastColumn="0" showRowStripes="1" showColumnStripes="0"/>
</table>
</file>

<file path=xl/tables/table1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8" xr:uid="{D0C07916-8003-4EE6-B31D-CE85F7365D94}" name="Table232349" displayName="Table232349" ref="A227:B236" totalsRowShown="0" headerRowBorderDxfId="967" tableBorderDxfId="966" totalsRowBorderDxfId="965">
  <autoFilter ref="A227:B236" xr:uid="{D0C07916-8003-4EE6-B31D-CE85F7365D94}"/>
  <tableColumns count="2">
    <tableColumn id="1" xr3:uid="{AC6171E7-ECEA-4C7B-A9EA-DC2FF203C403}" name="4.  Considering all dental sector work you do, on average how is your time spent between clinical and non-clinical work? " dataDxfId="964"/>
    <tableColumn id="2" xr3:uid="{28953213-DE5E-4042-BA7B-C43639D362BD}" name="Dentists (%)" dataDxfId="963"/>
  </tableColumns>
  <tableStyleInfo name="Table Style 1" showFirstColumn="0" showLastColumn="0" showRowStripes="1" showColumnStripes="0"/>
</table>
</file>

<file path=xl/tables/table1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9" xr:uid="{7AF3056C-4D29-490A-BC3D-918F4BCF1EBE}" name="Table233350" displayName="Table233350" ref="A283:B292" totalsRowShown="0" headerRowBorderDxfId="962" tableBorderDxfId="961" totalsRowBorderDxfId="960">
  <autoFilter ref="A283:B292" xr:uid="{7AF3056C-4D29-490A-BC3D-918F4BCF1EBE}"/>
  <tableColumns count="2">
    <tableColumn id="1" xr3:uid="{B52507B4-8AEF-4813-BB88-913A0AFBF1D8}" name="4.  Considering all dental sector work you do, on average how is your time spent between clinical and non-clinical work? " dataDxfId="959"/>
    <tableColumn id="2" xr3:uid="{E83D81B2-5A29-4B53-92B9-4BE8D3292911}" name="Dentists (%)" dataDxfId="958"/>
  </tableColumns>
  <tableStyleInfo name="Table Style 1" showFirstColumn="0" showLastColumn="0" showRowStripes="1" showColumnStripes="0"/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D0453163-2640-466D-8AFA-905366D2DC2A}" name="Table1749" displayName="Table1749" ref="A3:G127" totalsRowShown="0" headerRowDxfId="957">
  <autoFilter ref="A3:G127" xr:uid="{D0453163-2640-466D-8AFA-905366D2DC2A}"/>
  <tableColumns count="7">
    <tableColumn id="1" xr3:uid="{BDBAD7E1-D975-4EDC-8F52-7E51CE74EC09}" name="Postcode Area" dataDxfId="956"/>
    <tableColumn id="2" xr3:uid="{7DDBED8A-7E36-4F8D-BB09-3362FFDA567B}" name="Postcode Area Name" dataDxfId="955"/>
    <tableColumn id="3" xr3:uid="{2B3F8B5A-1FDD-49C2-BA15-9094517F734F}" name="UK region" dataDxfId="954"/>
    <tableColumn id="4" xr3:uid="{4E65729C-D721-4F6F-9210-60B9C798E3FD}" name="Clinical" dataDxfId="953"/>
    <tableColumn id="5" xr3:uid="{17AB87D7-02AC-4DD2-8BCF-E43A25DCB9D6}" name="Non-clinical" dataDxfId="952"/>
    <tableColumn id="6" xr3:uid="{A3F14BC4-7A7E-4B3C-91C5-31A5651F6F7F}" name="Mixed clinical / non clinical" dataDxfId="951"/>
    <tableColumn id="7" xr3:uid="{4486799B-3CCA-409D-8B2F-57EA7840FE37}" name="Other" dataDxfId="950"/>
  </tableColumns>
  <tableStyleInfo name="Table Style 1" showFirstColumn="0" showLastColumn="0" showRowStripes="1" showColumnStripes="0"/>
</table>
</file>

<file path=xl/tables/table1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0" xr:uid="{A4740035-3B33-4E4A-862A-EA84A0A83443}" name="Table115351" displayName="Table115351" ref="A15:E25" totalsRowShown="0" headerRowDxfId="949" dataDxfId="948" tableBorderDxfId="947" headerRowCellStyle="Heading 3">
  <autoFilter ref="A15:E25" xr:uid="{A4740035-3B33-4E4A-862A-EA84A0A83443}"/>
  <tableColumns count="5">
    <tableColumn id="1" xr3:uid="{26900DF5-4C7E-4889-9841-906E8B884B52}" name="NHS" dataDxfId="946"/>
    <tableColumn id="2" xr3:uid="{CE3366AE-EEA6-4C54-A00D-477CC2BB4E0D}" name="Clinical" dataDxfId="945"/>
    <tableColumn id="3" xr3:uid="{00795550-0E91-4965-A386-A8728B7DAEA4}" name="Non-Clinical " dataDxfId="944"/>
    <tableColumn id="4" xr3:uid="{F994C685-5AE6-4754-9833-E7049555B57F}" name="Mixed Clinical / Non clinical" dataDxfId="943"/>
    <tableColumn id="5" xr3:uid="{31EB4161-D978-4780-B400-8B76E2D0D049}" name="Other" dataDxfId="942"/>
  </tableColumns>
  <tableStyleInfo name="Table Style 1" showFirstColumn="0" showLastColumn="0" showRowStripes="1" showColumnStripes="0"/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1" xr:uid="{54F7F27B-2423-4A0B-9D68-E206137FB894}" name="Table116352" displayName="Table116352" ref="A27:E37" totalsRowShown="0" headerRowDxfId="941" dataDxfId="939" headerRowBorderDxfId="940" tableBorderDxfId="938" totalsRowBorderDxfId="937" headerRowCellStyle="Heading 3" dataCellStyle="Percent">
  <autoFilter ref="A27:E37" xr:uid="{54F7F27B-2423-4A0B-9D68-E206137FB894}"/>
  <tableColumns count="5">
    <tableColumn id="1" xr3:uid="{C0770577-2F16-445E-9074-9581133D1793}" name="Private" dataDxfId="936"/>
    <tableColumn id="2" xr3:uid="{926FFACA-F95E-436D-9916-B0E0CFB8556A}" name="Clinical" dataDxfId="935" dataCellStyle="Percent"/>
    <tableColumn id="3" xr3:uid="{43FD7192-4292-4F7E-A6D0-EBB136A24297}" name="Non-Clinical " dataDxfId="934" dataCellStyle="Percent"/>
    <tableColumn id="4" xr3:uid="{D67EE783-956F-4328-BF9E-301EC5406C24}" name="Mixed Clinical / Non clinical" dataDxfId="933" dataCellStyle="Percent"/>
    <tableColumn id="5" xr3:uid="{B7421AE1-3353-4560-806A-9BB7BD46DCC8}" name="Other" dataDxfId="932" dataCellStyle="Percent"/>
  </tableColumns>
  <tableStyleInfo name="Table Style 1" showFirstColumn="0" showLastColumn="0" showRowStripes="1" showColumnStripes="0"/>
</table>
</file>

<file path=xl/tables/table1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2" xr:uid="{23214AF0-4028-4955-A953-92215938920C}" name="Table117353" displayName="Table117353" ref="A39:E49" totalsRowShown="0" headerRowDxfId="931" dataDxfId="929" headerRowBorderDxfId="930" headerRowCellStyle="Heading 3" dataCellStyle="Percent">
  <autoFilter ref="A39:E49" xr:uid="{23214AF0-4028-4955-A953-92215938920C}"/>
  <tableColumns count="5">
    <tableColumn id="1" xr3:uid="{574F74BA-5A7C-4034-ACC4-1B1E4000E751}" name="Mix of NHS and Private" dataDxfId="928"/>
    <tableColumn id="2" xr3:uid="{07C85DE5-9FF8-4A67-B406-58E50371B8F6}" name="Clinical" dataDxfId="927" dataCellStyle="Percent"/>
    <tableColumn id="3" xr3:uid="{DA9177AD-F600-454A-9FAD-5B72060C9211}" name="Non-Clinical " dataDxfId="926" dataCellStyle="Percent"/>
    <tableColumn id="4" xr3:uid="{5DEFAEF3-99C9-4368-8B66-0F4C36E8EE64}" name="Mixed Clinical / Non clinical" dataDxfId="925"/>
    <tableColumn id="5" xr3:uid="{A2D4BE5A-5A97-47EB-85ED-BDFEABCC5370}" name="Other" dataDxfId="924" dataCellStyle="Percent"/>
  </tableColumns>
  <tableStyleInfo name="Table Style 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3EBD9E7-4473-49EC-BB62-A002E8DAB5D8}" name="Table2813" displayName="Table2813" ref="A117:E123" totalsRowShown="0" headerRowDxfId="1790" dataDxfId="1789" tableBorderDxfId="1788" headerRowCellStyle="Heading 3" dataCellStyle="Percent">
  <autoFilter ref="A117:E123" xr:uid="{F3EBD9E7-4473-49EC-BB62-A002E8DAB5D8}"/>
  <tableColumns count="5">
    <tableColumn id="1" xr3:uid="{B3E4231E-B85C-4550-BF85-76394C75359F}" name="Work type: Other" dataDxfId="1787"/>
    <tableColumn id="2" xr3:uid="{87B080B3-C28C-4A2C-B17E-3FC5892BADCE}" name="Clinical" dataDxfId="1786" dataCellStyle="Percent"/>
    <tableColumn id="3" xr3:uid="{A9D871DA-3FCC-483E-9AE2-F8DDED0888EA}" name="Non-Clinical " dataDxfId="1785" dataCellStyle="Percent"/>
    <tableColumn id="4" xr3:uid="{7C1E3A63-E094-41CD-B463-E9B6FC9E93C2}" name="Mixed Clinical / Non clinical" dataDxfId="1784" dataCellStyle="Percent"/>
    <tableColumn id="5" xr3:uid="{19A523AB-A3FC-4E1C-A76E-D89A92FD3C2A}" name="Other" dataDxfId="1783" dataCellStyle="Percent"/>
  </tableColumns>
  <tableStyleInfo name="Table Style 1" showFirstColumn="0" showLastColumn="0" showRowStripes="1" showColumnStripes="0"/>
</table>
</file>

<file path=xl/tables/table1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3" xr:uid="{69C533B1-77E9-4D5D-86F9-4AF3B9C9A4C1}" name="Table118354" displayName="Table118354" ref="A51:E61" totalsRowShown="0" headerRowDxfId="923" dataDxfId="921" headerRowBorderDxfId="922" tableBorderDxfId="920" totalsRowBorderDxfId="919" headerRowCellStyle="Heading 3" dataCellStyle="Percent">
  <autoFilter ref="A51:E61" xr:uid="{69C533B1-77E9-4D5D-86F9-4AF3B9C9A4C1}"/>
  <tableColumns count="5">
    <tableColumn id="1" xr3:uid="{4927CCF8-E905-4697-BE76-3AF691F401D4}" name="Work type: Other" dataDxfId="918"/>
    <tableColumn id="2" xr3:uid="{F5AF5A76-9BE6-44E7-B776-A6DB94DBA52C}" name="Clinical" dataDxfId="917" dataCellStyle="Percent"/>
    <tableColumn id="3" xr3:uid="{FAE66C3C-38DD-4440-8E46-5123EE7CA989}" name="Non-Clinical " dataDxfId="916" dataCellStyle="Percent"/>
    <tableColumn id="4" xr3:uid="{28C164FE-3DD0-48A0-A15F-63D5D567F3B9}" name="Mixed Clinical / Non clinical" dataDxfId="915" dataCellStyle="Percent"/>
    <tableColumn id="5" xr3:uid="{332F63E4-90AA-4319-9547-651803AFDE8F}" name="Other" dataDxfId="914"/>
  </tableColumns>
  <tableStyleInfo name="Table Style 1" showFirstColumn="0" showLastColumn="0" showRowStripes="1" showColumnStripes="0"/>
</table>
</file>

<file path=xl/tables/table1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4" xr:uid="{432968F1-AE5B-4F98-9B2D-74E7EF746AAC}" name="Table119355" displayName="Table119355" ref="A76:E86" totalsRowShown="0" headerRowDxfId="913" dataDxfId="912" tableBorderDxfId="911" headerRowCellStyle="Heading 3">
  <autoFilter ref="A76:E86" xr:uid="{432968F1-AE5B-4F98-9B2D-74E7EF746AAC}"/>
  <tableColumns count="5">
    <tableColumn id="1" xr3:uid="{F03E86CC-16B5-4E44-9D92-E19262A39C43}" name="NHS" dataDxfId="910"/>
    <tableColumn id="2" xr3:uid="{429AD46D-1C83-4786-99A6-F6C485E0A748}" name="Clinical" dataDxfId="909"/>
    <tableColumn id="3" xr3:uid="{3D0A390F-712E-4D1F-9AA0-2AD9EDC698E6}" name="Non-Clinical " dataDxfId="908"/>
    <tableColumn id="4" xr3:uid="{AF4B185F-BF3C-4057-9367-727C009BEF21}" name="Mixed Clinical / Non clinical" dataDxfId="907"/>
    <tableColumn id="5" xr3:uid="{B288717A-7B81-48A0-A305-A0E0E99CD50E}" name="Other" dataDxfId="906"/>
  </tableColumns>
  <tableStyleInfo name="Table Style 1" showFirstColumn="0" showLastColumn="0" showRowStripes="1" showColumnStripes="0"/>
</table>
</file>

<file path=xl/tables/table1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5" xr:uid="{C7D3D501-4DD4-4FF7-9597-324D88C834DE}" name="Table120356" displayName="Table120356" ref="A88:E98" totalsRowShown="0" headerRowDxfId="905" dataDxfId="903" headerRowBorderDxfId="904" tableBorderDxfId="902" totalsRowBorderDxfId="901" headerRowCellStyle="Heading 3">
  <autoFilter ref="A88:E98" xr:uid="{C7D3D501-4DD4-4FF7-9597-324D88C834DE}"/>
  <tableColumns count="5">
    <tableColumn id="1" xr3:uid="{756A238B-1FFC-41F3-B519-33D2363CB68D}" name="Private" dataDxfId="900"/>
    <tableColumn id="2" xr3:uid="{AA46BEAE-1038-493F-9A2D-7FE9B577452B}" name="Clinical" dataDxfId="899"/>
    <tableColumn id="3" xr3:uid="{A8B6A11A-760B-4320-82D1-108E1E9EF4D0}" name="Non-Clinical " dataDxfId="898"/>
    <tableColumn id="4" xr3:uid="{83909608-C1B9-4A46-9F65-528C6913935E}" name="Mixed Clinical / Non clinical" dataDxfId="897"/>
    <tableColumn id="5" xr3:uid="{EC0EB39E-9E27-45C0-9BE4-808098C90635}" name="Other" dataDxfId="896"/>
  </tableColumns>
  <tableStyleInfo name="Table Style 1" showFirstColumn="0" showLastColumn="0" showRowStripes="1" showColumnStripes="0"/>
</table>
</file>

<file path=xl/tables/table1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6" xr:uid="{BD4627A6-D5A7-400C-9178-453D1C04F669}" name="Table121357" displayName="Table121357" ref="A100:E110" totalsRowShown="0" headerRowDxfId="895" dataDxfId="893" headerRowBorderDxfId="894" tableBorderDxfId="892" totalsRowBorderDxfId="891" headerRowCellStyle="Heading 3">
  <autoFilter ref="A100:E110" xr:uid="{BD4627A6-D5A7-400C-9178-453D1C04F669}"/>
  <tableColumns count="5">
    <tableColumn id="1" xr3:uid="{C462CDE7-309C-4463-AEFE-6CF3448C0E49}" name="Mix of NHS and Private" dataDxfId="890"/>
    <tableColumn id="2" xr3:uid="{DA219E95-D0D0-46EE-8841-A10F056192A2}" name="Clinical" dataDxfId="889"/>
    <tableColumn id="3" xr3:uid="{FDC7AF28-B845-47E2-A34F-DB820D0C655D}" name="Non-Clinical " dataDxfId="888"/>
    <tableColumn id="4" xr3:uid="{1391B5F4-AF75-4EF2-8B94-E308A3524CA1}" name="Mixed Clinical / Non clinical" dataDxfId="887"/>
    <tableColumn id="5" xr3:uid="{1BB4E4D6-3F4A-4B2F-A893-DE0A43FE684C}" name="Other" dataDxfId="886"/>
  </tableColumns>
  <tableStyleInfo name="Table Style 1" showFirstColumn="0" showLastColumn="0" showRowStripes="1" showColumnStripes="0"/>
</table>
</file>

<file path=xl/tables/table1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7" xr:uid="{E7A9B1B7-B2F3-4102-ABE3-9A0661E5BD38}" name="Table122358" displayName="Table122358" ref="A112:E122" totalsRowShown="0" headerRowDxfId="885" dataDxfId="884" tableBorderDxfId="883" headerRowCellStyle="Heading 3">
  <autoFilter ref="A112:E122" xr:uid="{E7A9B1B7-B2F3-4102-ABE3-9A0661E5BD38}"/>
  <tableColumns count="5">
    <tableColumn id="1" xr3:uid="{3463EEE3-50AB-4575-8826-5DE5B39017E6}" name="Work type: Other" dataDxfId="882"/>
    <tableColumn id="2" xr3:uid="{CA9087E3-C283-4F3C-9D74-88C009AF19BF}" name="Clinical" dataDxfId="881"/>
    <tableColumn id="3" xr3:uid="{DEC3307D-EAC4-4F8C-B4BC-9F28CEA5069E}" name="Non-Clinical " dataDxfId="880"/>
    <tableColumn id="4" xr3:uid="{EBEAF8B7-E665-433C-9090-6D4D065AC8E2}" name="Mixed Clinical / Non clinical" dataDxfId="879"/>
    <tableColumn id="5" xr3:uid="{22204B56-A7C0-4DFF-98C2-81F104376525}" name="Other" dataDxfId="878"/>
  </tableColumns>
  <tableStyleInfo name="Table Style 1" showFirstColumn="0" showLastColumn="0" showRowStripes="1" showColumnStripes="0"/>
</table>
</file>

<file path=xl/tables/table1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8" xr:uid="{6FF83323-5BBB-4F35-9F28-798A00485663}" name="Table123359" displayName="Table123359" ref="A137:E147" totalsRowShown="0" headerRowDxfId="877" dataDxfId="876" tableBorderDxfId="875" headerRowCellStyle="Heading 3" dataCellStyle="Percent">
  <autoFilter ref="A137:E147" xr:uid="{6FF83323-5BBB-4F35-9F28-798A00485663}"/>
  <tableColumns count="5">
    <tableColumn id="1" xr3:uid="{24C7F569-902D-463C-8E4A-C748F1F77E4F}" name="NHS" dataDxfId="874"/>
    <tableColumn id="2" xr3:uid="{15289740-D689-4455-9D70-EC344A5D9854}" name="Clinical" dataDxfId="873"/>
    <tableColumn id="3" xr3:uid="{C85686A3-1F7A-4053-9D28-3CBA80E7623A}" name="Non-Clinical " dataDxfId="872" dataCellStyle="Percent"/>
    <tableColumn id="4" xr3:uid="{6314C927-667E-4389-A1B8-E22FC843E638}" name="Mixed Clinical / Non clinical" dataDxfId="871" dataCellStyle="Percent"/>
    <tableColumn id="5" xr3:uid="{53C0BF81-6C12-441F-AB45-43EE8C8AFD83}" name="Other" dataDxfId="870" dataCellStyle="Percent"/>
  </tableColumns>
  <tableStyleInfo name="Table Style 1" showFirstColumn="0" showLastColumn="0" showRowStripes="1" showColumnStripes="0"/>
</table>
</file>

<file path=xl/tables/table1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9" xr:uid="{7DEB0082-F4CD-40C3-B9EC-2DEC47161E20}" name="Table124360" displayName="Table124360" ref="A149:E159" totalsRowShown="0" headerRowDxfId="869" dataDxfId="867" headerRowBorderDxfId="868" tableBorderDxfId="866" totalsRowBorderDxfId="865" headerRowCellStyle="Heading 3" dataCellStyle="Percent">
  <autoFilter ref="A149:E159" xr:uid="{7DEB0082-F4CD-40C3-B9EC-2DEC47161E20}"/>
  <tableColumns count="5">
    <tableColumn id="1" xr3:uid="{2CEAE3B5-600F-47E2-B808-5AA9FCAFD5F6}" name="Private" dataDxfId="864"/>
    <tableColumn id="2" xr3:uid="{E8D52C25-E84A-42C5-8A0E-45AC15B7C34E}" name="Clinical" dataDxfId="863" dataCellStyle="Percent"/>
    <tableColumn id="3" xr3:uid="{CD9EDCCF-8842-4ACC-9F67-6749B3432BEE}" name="Non-Clinical " dataDxfId="862" dataCellStyle="Percent"/>
    <tableColumn id="4" xr3:uid="{9B9A854F-413C-4F52-8219-C7B793CCFCC3}" name="Mixed Clinical / Non clinical" dataDxfId="861" dataCellStyle="Percent"/>
    <tableColumn id="5" xr3:uid="{69C2F79C-5111-4C0E-98DE-A1FC6DD61231}" name="Other" dataDxfId="860" dataCellStyle="Percent"/>
  </tableColumns>
  <tableStyleInfo name="Table Style 1" showFirstColumn="0" showLastColumn="0" showRowStripes="1" showColumnStripes="0"/>
</table>
</file>

<file path=xl/tables/table1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0" xr:uid="{576D5649-5509-454E-A0ED-642E277C41B6}" name="Table125361" displayName="Table125361" ref="A161:E171" totalsRowShown="0" headerRowDxfId="859" dataDxfId="857" headerRowBorderDxfId="858" tableBorderDxfId="856" totalsRowBorderDxfId="855" headerRowCellStyle="Heading 3" dataCellStyle="Percent">
  <autoFilter ref="A161:E171" xr:uid="{576D5649-5509-454E-A0ED-642E277C41B6}"/>
  <tableColumns count="5">
    <tableColumn id="1" xr3:uid="{164E6EC2-AF21-4BB4-8097-E15FC2CD1BB1}" name="Mix of NHS and Private" dataDxfId="854"/>
    <tableColumn id="2" xr3:uid="{6FCBD40F-76C5-4645-811B-3B04C11D2F15}" name="Clinical" dataDxfId="853" dataCellStyle="Percent"/>
    <tableColumn id="3" xr3:uid="{76689F13-2CF1-4677-A6E5-35390BABAD89}" name="Non-Clinical " dataDxfId="852" dataCellStyle="Percent"/>
    <tableColumn id="4" xr3:uid="{C0CBCFBE-EB9B-4D67-A098-BD43A6E77997}" name="Mixed Clinical / Non clinical" dataDxfId="851" dataCellStyle="Percent"/>
    <tableColumn id="5" xr3:uid="{A7D1C9C4-A860-4066-9D62-2A06B42B2EDE}" name="Other" dataDxfId="850" dataCellStyle="Percent"/>
  </tableColumns>
  <tableStyleInfo name="Table Style 1" showFirstColumn="0" showLastColumn="0" showRowStripes="1" showColumnStripes="0"/>
</table>
</file>

<file path=xl/tables/table1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1" xr:uid="{C5ACF850-4446-4735-A447-1D6A2B0B12CF}" name="Table126362" displayName="Table126362" ref="A173:E183" totalsRowShown="0" headerRowDxfId="849" dataDxfId="848" tableBorderDxfId="847" headerRowCellStyle="Heading 3" dataCellStyle="Percent">
  <autoFilter ref="A173:E183" xr:uid="{C5ACF850-4446-4735-A447-1D6A2B0B12CF}"/>
  <tableColumns count="5">
    <tableColumn id="1" xr3:uid="{F9464BE0-3073-413C-A7D3-F0F17604A3E2}" name="Work type: Other" dataDxfId="846"/>
    <tableColumn id="2" xr3:uid="{FA03994E-5E08-447A-9684-1E9BE10F12BF}" name="Clinical" dataDxfId="845" dataCellStyle="Percent"/>
    <tableColumn id="3" xr3:uid="{FF985A3F-3DB5-49C6-8502-49DBD8865430}" name="Non-Clinical " dataDxfId="844" dataCellStyle="Percent"/>
    <tableColumn id="4" xr3:uid="{148B5C54-6AD6-4075-824C-8CB5CC32C1D6}" name="Mixed Clinical / Non clinical" dataDxfId="843" dataCellStyle="Percent"/>
    <tableColumn id="5" xr3:uid="{69BA51D0-B6E6-48EB-95D8-B233FAF67B58}" name="Other" dataDxfId="842" dataCellStyle="Percent"/>
  </tableColumns>
  <tableStyleInfo name="Table Style 1" showFirstColumn="0" showLastColumn="0" showRowStripes="1" showColumnStripes="0"/>
</table>
</file>

<file path=xl/tables/table1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2" xr:uid="{7D07EC9D-E056-4DBE-981F-066CE01D6EA9}" name="Table127363" displayName="Table127363" ref="A198:E208" totalsRowShown="0" headerRowDxfId="841" dataDxfId="840" tableBorderDxfId="839" headerRowCellStyle="Heading 3">
  <autoFilter ref="A198:E208" xr:uid="{7D07EC9D-E056-4DBE-981F-066CE01D6EA9}"/>
  <tableColumns count="5">
    <tableColumn id="1" xr3:uid="{3BAE0EA0-04D7-421C-ADF8-283E40541E9A}" name="NHS" dataDxfId="838"/>
    <tableColumn id="2" xr3:uid="{B475F90E-5A0E-4FA1-91BE-E109A372878E}" name="Clinical" dataDxfId="837"/>
    <tableColumn id="3" xr3:uid="{BE649767-46A7-4852-A249-7B37A14875E5}" name="Non-Clinical " dataDxfId="836"/>
    <tableColumn id="4" xr3:uid="{23CC2EFA-6D17-4810-9185-395C173F3F33}" name="Mixed Clinical / Non clinical" dataDxfId="835"/>
    <tableColumn id="5" xr3:uid="{BFCF753E-167E-4914-8DA3-34E0FB15735B}" name="Other" dataDxfId="834"/>
  </tableColumns>
  <tableStyleInfo name="Table Style 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9CB0918-FC94-45A9-B2AB-D978AF91921D}" name="Table2914" displayName="Table2914" ref="A134:E140" totalsRowShown="0" headerRowDxfId="1782" dataDxfId="1781" tableBorderDxfId="1780" headerRowCellStyle="Heading 3" dataCellStyle="Percent">
  <autoFilter ref="A134:E140" xr:uid="{D9CB0918-FC94-45A9-B2AB-D978AF91921D}"/>
  <tableColumns count="5">
    <tableColumn id="1" xr3:uid="{B8E1DD5A-17BD-4982-A84D-042C207F50AA}" name="NHS" dataDxfId="1779"/>
    <tableColumn id="2" xr3:uid="{A4BCF109-373E-42A2-927C-C9DE3E601EDE}" name="Clinical" dataDxfId="1778" dataCellStyle="Percent"/>
    <tableColumn id="3" xr3:uid="{76C37F48-3674-4C47-A6E2-BA47EAD285B9}" name="Non-Clinical " dataDxfId="1777" dataCellStyle="Percent"/>
    <tableColumn id="4" xr3:uid="{059F49E1-B200-4F4D-AB0F-FBAA30221A51}" name="Mixed Clinical / Non clinical" dataDxfId="1776" dataCellStyle="Percent"/>
    <tableColumn id="5" xr3:uid="{9E6EC2B0-CC15-484D-ACB5-8354B7E2B046}" name="Other" dataDxfId="1775" dataCellStyle="Percent"/>
  </tableColumns>
  <tableStyleInfo name="Table Style 1" showFirstColumn="0" showLastColumn="0" showRowStripes="1" showColumnStripes="0"/>
</table>
</file>

<file path=xl/tables/table1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3" xr:uid="{22C8CDF4-9D6F-4374-BECE-04CEDEE07FCB}" name="Table128364" displayName="Table128364" ref="A210:E220" totalsRowShown="0" headerRowDxfId="833" dataDxfId="831" headerRowBorderDxfId="832" tableBorderDxfId="830" totalsRowBorderDxfId="829" headerRowCellStyle="Heading 3">
  <autoFilter ref="A210:E220" xr:uid="{22C8CDF4-9D6F-4374-BECE-04CEDEE07FCB}"/>
  <tableColumns count="5">
    <tableColumn id="1" xr3:uid="{7B4BF9BB-59C9-42D3-9128-52F2B3DF6FA6}" name="Private" dataDxfId="828"/>
    <tableColumn id="2" xr3:uid="{59AE068C-F618-4503-8279-C432B7D6AFBD}" name="Clinical" dataDxfId="827"/>
    <tableColumn id="3" xr3:uid="{E590ACF6-5739-4944-98D6-16D1531D7B51}" name="Non-Clinical " dataDxfId="826"/>
    <tableColumn id="4" xr3:uid="{2337A811-A4ED-48F1-B4FE-F4DC73922A15}" name="Mixed Clinical / Non clinical" dataDxfId="825"/>
    <tableColumn id="5" xr3:uid="{F4CBC2B7-4044-4F50-A030-7CB28141A635}" name="Other" dataDxfId="824"/>
  </tableColumns>
  <tableStyleInfo name="Table Style 1" showFirstColumn="0" showLastColumn="0" showRowStripes="1" showColumnStripes="0"/>
</table>
</file>

<file path=xl/tables/table1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4" xr:uid="{24230B90-E95D-492A-977C-F5DD727E6E71}" name="Table129365" displayName="Table129365" ref="A222:E232" totalsRowShown="0" headerRowDxfId="823" dataDxfId="821" headerRowBorderDxfId="822" tableBorderDxfId="820" totalsRowBorderDxfId="819" headerRowCellStyle="Heading 3">
  <autoFilter ref="A222:E232" xr:uid="{24230B90-E95D-492A-977C-F5DD727E6E71}"/>
  <tableColumns count="5">
    <tableColumn id="1" xr3:uid="{4320AF6D-5DCA-4CF8-ADB9-1F1FF289880A}" name="Mix of NHS and Private" dataDxfId="818"/>
    <tableColumn id="2" xr3:uid="{ED4F4974-8EE4-4151-ACC4-5F129151AE7C}" name="Clinical" dataDxfId="817"/>
    <tableColumn id="3" xr3:uid="{60FCD09B-6976-49FD-8C16-2FB02BB48F5B}" name="Non-Clinical " dataDxfId="816"/>
    <tableColumn id="4" xr3:uid="{0EF05AC3-F011-4A06-B58D-6EFFABDF89D0}" name="Mixed Clinical / Non clinical" dataDxfId="815"/>
    <tableColumn id="5" xr3:uid="{43BACD74-9FEF-4850-9827-B6D3E03F1837}" name="Other" dataDxfId="814"/>
  </tableColumns>
  <tableStyleInfo name="Table Style 1" showFirstColumn="0" showLastColumn="0" showRowStripes="1" showColumnStripes="0"/>
</table>
</file>

<file path=xl/tables/table1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5" xr:uid="{D1E1FEE9-C7BC-4C0F-8D92-2A56FBBE0BDC}" name="Table130366" displayName="Table130366" ref="A234:E244" totalsRowShown="0" headerRowDxfId="813" dataDxfId="812" tableBorderDxfId="811" headerRowCellStyle="Heading 3">
  <autoFilter ref="A234:E244" xr:uid="{D1E1FEE9-C7BC-4C0F-8D92-2A56FBBE0BDC}"/>
  <tableColumns count="5">
    <tableColumn id="1" xr3:uid="{A46376BE-BF9A-4196-95FC-7D2EA24306B1}" name="Work type: Other" dataDxfId="810"/>
    <tableColumn id="2" xr3:uid="{7AE493DF-2968-4CE8-BA42-78A9167F856E}" name="Clinical" dataDxfId="809"/>
    <tableColumn id="3" xr3:uid="{84326A2C-04E6-461C-80A2-7A39F7D6767A}" name="Non-Clinical " dataDxfId="808"/>
    <tableColumn id="4" xr3:uid="{9E415DC3-7895-4CF4-98AD-E32210C2A68E}" name="Mixed Clinical / Non clinical" dataDxfId="807"/>
    <tableColumn id="5" xr3:uid="{FC4AA2CC-9C22-4514-9458-280F68511D07}" name="Other" dataDxfId="806"/>
  </tableColumns>
  <tableStyleInfo name="Table Style 1" showFirstColumn="0" showLastColumn="0" showRowStripes="1" showColumnStripes="0"/>
</table>
</file>

<file path=xl/tables/table1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6" xr:uid="{22209C2E-2B34-42CB-BA8F-62DEF061BFDD}" name="Table131367" displayName="Table131367" ref="A259:E269" totalsRowShown="0" headerRowDxfId="805" dataDxfId="804" tableBorderDxfId="803" headerRowCellStyle="Heading 3">
  <autoFilter ref="A259:E269" xr:uid="{22209C2E-2B34-42CB-BA8F-62DEF061BFDD}"/>
  <tableColumns count="5">
    <tableColumn id="1" xr3:uid="{8D6CBB3A-3F11-449B-8FB4-CBD465197026}" name="NHS" dataDxfId="802"/>
    <tableColumn id="2" xr3:uid="{E8624675-4C02-4738-A02C-85693A68D98F}" name="Clinical" dataDxfId="801"/>
    <tableColumn id="3" xr3:uid="{99104049-3F24-46ED-9DFF-228C3C9CC00D}" name="Non-Clinical " dataDxfId="800"/>
    <tableColumn id="4" xr3:uid="{8A6B117E-B3CA-46BD-BCF4-65EDCC955004}" name="Mixed Clinical / Non clinical" dataDxfId="799"/>
    <tableColumn id="5" xr3:uid="{F72F9875-B87C-4861-854B-4A7EE76936AA}" name="Other" dataDxfId="798"/>
  </tableColumns>
  <tableStyleInfo name="Table Style 1" showFirstColumn="0" showLastColumn="0" showRowStripes="1" showColumnStripes="0"/>
</table>
</file>

<file path=xl/tables/table1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7" xr:uid="{E8767354-B2D7-44AF-9AF6-5419071E0CD7}" name="Table132368" displayName="Table132368" ref="A271:E281" totalsRowShown="0" headerRowDxfId="797" dataDxfId="795" headerRowBorderDxfId="796" tableBorderDxfId="794" totalsRowBorderDxfId="793" headerRowCellStyle="Heading 3">
  <autoFilter ref="A271:E281" xr:uid="{E8767354-B2D7-44AF-9AF6-5419071E0CD7}"/>
  <tableColumns count="5">
    <tableColumn id="1" xr3:uid="{673BCFA0-14BC-47CB-B5CD-3B65CB91589B}" name="Private" dataDxfId="792"/>
    <tableColumn id="2" xr3:uid="{4754339F-E3D3-4513-8BEB-FFC4E837BD59}" name="Clinical" dataDxfId="791"/>
    <tableColumn id="3" xr3:uid="{809666BC-9CCC-45E5-9B83-F254F567A009}" name="Non-Clinical " dataDxfId="790"/>
    <tableColumn id="4" xr3:uid="{DE76EE16-E37F-4045-A189-6D2316F620A3}" name="Mixed Clinical / Non clinical" dataDxfId="789"/>
    <tableColumn id="5" xr3:uid="{EB43ECFD-0331-48D7-A440-ED630D0AD7FB}" name="Other" dataDxfId="788"/>
  </tableColumns>
  <tableStyleInfo name="Table Style 1" showFirstColumn="0" showLastColumn="0" showRowStripes="1" showColumnStripes="0"/>
</table>
</file>

<file path=xl/tables/table1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8" xr:uid="{D352E788-56B3-46B1-99A2-120B7F6AAD66}" name="Table133369" displayName="Table133369" ref="A283:E293" totalsRowShown="0" headerRowDxfId="787" dataDxfId="785" headerRowBorderDxfId="786" tableBorderDxfId="784" totalsRowBorderDxfId="783" headerRowCellStyle="Heading 3">
  <autoFilter ref="A283:E293" xr:uid="{D352E788-56B3-46B1-99A2-120B7F6AAD66}"/>
  <tableColumns count="5">
    <tableColumn id="1" xr3:uid="{7D4D5F61-DC95-4FB9-ADEE-B0A6A8D28E81}" name="Mix of NHS and Private" dataDxfId="782"/>
    <tableColumn id="2" xr3:uid="{F20D39B3-BC65-4BB4-AE9B-F30E6AAF7FCC}" name="Clinical" dataDxfId="781"/>
    <tableColumn id="3" xr3:uid="{04815420-D123-44B6-9EA1-67DD64C04EEF}" name="Non-Clinical " dataDxfId="780"/>
    <tableColumn id="4" xr3:uid="{3D1959D6-DD2C-4EA8-A45F-A4AD93158993}" name="Mixed Clinical / Non clinical" dataDxfId="779"/>
    <tableColumn id="5" xr3:uid="{D40D0C83-BD04-4B17-94F8-0E1B78AD6A12}" name="Other" dataDxfId="778"/>
  </tableColumns>
  <tableStyleInfo name="Table Style 1" showFirstColumn="0" showLastColumn="0" showRowStripes="1" showColumnStripes="0"/>
</table>
</file>

<file path=xl/tables/table1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9" xr:uid="{333065A5-1F95-4A4B-BA70-C86D58780A93}" name="Table134370" displayName="Table134370" ref="A295:E305" totalsRowShown="0" headerRowDxfId="777" dataDxfId="776" tableBorderDxfId="775" headerRowCellStyle="Heading 3">
  <autoFilter ref="A295:E305" xr:uid="{333065A5-1F95-4A4B-BA70-C86D58780A93}"/>
  <tableColumns count="5">
    <tableColumn id="1" xr3:uid="{EDE5F81F-FA71-4C6B-9419-71FB1234C9C3}" name="Work type: Other" dataDxfId="774"/>
    <tableColumn id="2" xr3:uid="{75A79A42-A47C-4E0F-966D-0A60CEEF6017}" name="Clinical" dataDxfId="773"/>
    <tableColumn id="3" xr3:uid="{1E2944E8-1610-4DA6-BC3E-8643474C533B}" name="Non-Clinical " dataDxfId="772"/>
    <tableColumn id="4" xr3:uid="{F4EEBA38-E1E7-4627-9622-3A1CC91023F6}" name="Mixed Clinical / Non clinical" dataDxfId="771"/>
    <tableColumn id="5" xr3:uid="{E9A7D047-3247-4524-9CAE-5359A1B129F7}" name="Other" dataDxfId="770"/>
  </tableColumns>
  <tableStyleInfo name="Table Style 1" showFirstColumn="0" showLastColumn="0" showRowStripes="1" showColumnStripes="0"/>
</table>
</file>

<file path=xl/tables/table1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0" xr:uid="{F61F14AB-7E76-4C73-9DC8-CA5C6CB04CFF}" name="Table135371" displayName="Table135371" ref="A320:E330" totalsRowShown="0" headerRowDxfId="769" dataDxfId="768" tableBorderDxfId="767" headerRowCellStyle="Heading 3">
  <autoFilter ref="A320:E330" xr:uid="{F61F14AB-7E76-4C73-9DC8-CA5C6CB04CFF}"/>
  <tableColumns count="5">
    <tableColumn id="1" xr3:uid="{F04BA5ED-4844-43CA-9F24-CC8A9312E3C7}" name="NHS" dataDxfId="766"/>
    <tableColumn id="2" xr3:uid="{D42CC999-3D55-4E1B-9B8E-8834B9D891C5}" name="Clinical" dataDxfId="765"/>
    <tableColumn id="3" xr3:uid="{4D0FBC96-E330-428D-9300-3C55318FD97B}" name="Non-Clinical " dataDxfId="764"/>
    <tableColumn id="4" xr3:uid="{7D3B360E-002A-402F-8B60-5E37A9060E17}" name="Mixed Clinical / Non clinical" dataDxfId="763"/>
    <tableColumn id="5" xr3:uid="{09456CE4-A14B-43E0-9771-5DC1B670B0B9}" name="Other" dataDxfId="762"/>
  </tableColumns>
  <tableStyleInfo name="Table Style 1" showFirstColumn="0" showLastColumn="0" showRowStripes="1" showColumnStripes="0"/>
</table>
</file>

<file path=xl/tables/table1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1" xr:uid="{D663A0DC-26CB-4E08-91C3-14F9A3F76583}" name="Table136372" displayName="Table136372" ref="A332:E342" totalsRowShown="0" headerRowDxfId="761" dataDxfId="759" headerRowBorderDxfId="760" tableBorderDxfId="758" totalsRowBorderDxfId="757" headerRowCellStyle="Heading 3">
  <autoFilter ref="A332:E342" xr:uid="{D663A0DC-26CB-4E08-91C3-14F9A3F76583}"/>
  <tableColumns count="5">
    <tableColumn id="1" xr3:uid="{3008638E-509F-484C-8F87-EE03D6169B15}" name="Private" dataDxfId="756"/>
    <tableColumn id="2" xr3:uid="{82ACB509-9477-4B67-A2F1-6F57E2599DB2}" name="Clinical" dataDxfId="755"/>
    <tableColumn id="3" xr3:uid="{D82BB104-7C13-49EE-9FE4-D4C0C4D41AC7}" name="Non-Clinical " dataDxfId="754"/>
    <tableColumn id="4" xr3:uid="{32EAB589-344E-4833-B1AE-A83888AF55DD}" name="Mixed Clinical / Non clinical" dataDxfId="753"/>
    <tableColumn id="5" xr3:uid="{4C26C42D-FF38-4A9D-8FB4-817298DEAD35}" name="Other" dataDxfId="752"/>
  </tableColumns>
  <tableStyleInfo name="Table Style 1" showFirstColumn="0" showLastColumn="0" showRowStripes="1" showColumnStripes="0"/>
</table>
</file>

<file path=xl/tables/table1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2" xr:uid="{7A933501-61AC-417A-A110-05E1029315C0}" name="Table137373" displayName="Table137373" ref="A344:E354" totalsRowShown="0" headerRowDxfId="751" dataDxfId="749" headerRowBorderDxfId="750" tableBorderDxfId="748" totalsRowBorderDxfId="747" headerRowCellStyle="Heading 3">
  <autoFilter ref="A344:E354" xr:uid="{7A933501-61AC-417A-A110-05E1029315C0}"/>
  <tableColumns count="5">
    <tableColumn id="1" xr3:uid="{7E32C078-A06C-469F-B94A-A2B40F1525E0}" name="Mix of NHS and Private" dataDxfId="746"/>
    <tableColumn id="2" xr3:uid="{D3323060-79B0-4C29-9ACF-34772D53B86D}" name="Clinical" dataDxfId="745"/>
    <tableColumn id="3" xr3:uid="{3081701C-93DE-4C6F-9503-274FD30111AA}" name="Non-Clinical " dataDxfId="744"/>
    <tableColumn id="4" xr3:uid="{6F38FD9A-5F45-481A-83BF-0A108BFF9C6D}" name="Mixed Clinical / Non clinical" dataDxfId="743"/>
    <tableColumn id="5" xr3:uid="{B02ED68F-70A4-47DF-988A-9E03E102C513}" name="Other" dataDxfId="742"/>
  </tableColumns>
  <tableStyleInfo name="Table Style 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1C4A8C7-A0AB-470F-8053-9635517BCB6A}" name="Table3015" displayName="Table3015" ref="A142:E148" totalsRowShown="0" headerRowDxfId="1774" dataDxfId="1773" tableBorderDxfId="1772" headerRowCellStyle="Heading 3" dataCellStyle="Percent">
  <autoFilter ref="A142:E148" xr:uid="{61C4A8C7-A0AB-470F-8053-9635517BCB6A}"/>
  <tableColumns count="5">
    <tableColumn id="1" xr3:uid="{B9EA0215-A8DA-4006-8E2B-8B0E8557C36A}" name="Private" dataDxfId="1771"/>
    <tableColumn id="2" xr3:uid="{83CD5978-F925-4019-8073-D172D0B94BEE}" name="Clinical" dataDxfId="1770" dataCellStyle="Percent"/>
    <tableColumn id="3" xr3:uid="{506AA2BC-8CF4-4B99-974F-79E6504B8BDA}" name="Non-Clinical " dataDxfId="1769" dataCellStyle="Percent"/>
    <tableColumn id="4" xr3:uid="{D572E34E-39AE-4E85-800B-8580CDA3E7D5}" name="Mixed Clinical / Non clinical" dataDxfId="1768" dataCellStyle="Percent"/>
    <tableColumn id="5" xr3:uid="{78F7516F-3491-4B19-8FDB-C24FAB42FA8E}" name="Other" dataDxfId="1767" dataCellStyle="Percent"/>
  </tableColumns>
  <tableStyleInfo name="Table Style 1" showFirstColumn="0" showLastColumn="0" showRowStripes="1" showColumnStripes="0"/>
</table>
</file>

<file path=xl/tables/table1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3" xr:uid="{D0239CAA-E7D2-4BD9-9877-2365AB584DF1}" name="Table138374" displayName="Table138374" ref="A356:E366" totalsRowShown="0" headerRowDxfId="741" dataDxfId="740" tableBorderDxfId="739" headerRowCellStyle="Heading 3">
  <autoFilter ref="A356:E366" xr:uid="{D0239CAA-E7D2-4BD9-9877-2365AB584DF1}"/>
  <tableColumns count="5">
    <tableColumn id="1" xr3:uid="{0AC7EC32-AE14-423C-8A0E-42819AF79212}" name="Work type: Other" dataDxfId="738"/>
    <tableColumn id="2" xr3:uid="{C76453B6-ECE1-4731-8D9B-C3C7D357BF8F}" name="Clinical" dataDxfId="737"/>
    <tableColumn id="3" xr3:uid="{7E61838E-4B86-4B89-B987-24F4300F3ED7}" name="Non-Clinical " dataDxfId="736"/>
    <tableColumn id="4" xr3:uid="{E1658882-EBC2-494E-A161-7B61F7C93EAD}" name="Mixed Clinical / Non clinical" dataDxfId="735"/>
    <tableColumn id="5" xr3:uid="{47DCA26D-3681-4033-BA2B-A7D1DBA4DEF6}" name="Other" dataDxfId="734"/>
  </tableColumns>
  <tableStyleInfo name="Table Style 1" showFirstColumn="0" showLastColumn="0" showRowStripes="1" showColumnStripes="0"/>
</table>
</file>

<file path=xl/tables/table1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4" xr:uid="{0B8AD7C5-45F5-4FA9-8C39-BEA7D82E0016}" name="Table234375" displayName="Table234375" ref="A3:B13" totalsRowShown="0" headerRowBorderDxfId="733" tableBorderDxfId="732" totalsRowBorderDxfId="731">
  <autoFilter ref="A3:B13" xr:uid="{0B8AD7C5-45F5-4FA9-8C39-BEA7D82E0016}"/>
  <tableColumns count="2">
    <tableColumn id="1" xr3:uid="{5BAD9515-D42D-4455-820D-9D106E440694}" name="5. How many hours do you normally work a week as a dental professional? " dataDxfId="730"/>
    <tableColumn id="2" xr3:uid="{023B1BAE-7650-4391-9E01-996BD0EAF00F}" name="Dentists (%)" dataDxfId="729"/>
  </tableColumns>
  <tableStyleInfo name="Table Style 1" showFirstColumn="0" showLastColumn="0" showRowStripes="1" showColumnStripes="0"/>
</table>
</file>

<file path=xl/tables/table1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5" xr:uid="{7418C84D-D314-40F0-9224-40819433DB99}" name="Table139376" displayName="Table139376" ref="A22:E38" totalsRowShown="0" headerRowDxfId="728" headerRowCellStyle="Heading 3">
  <autoFilter ref="A22:E38" xr:uid="{7418C84D-D314-40F0-9224-40819433DB99}"/>
  <tableColumns count="5">
    <tableColumn id="1" xr3:uid="{5BD6D976-3871-455D-9B29-3144A797F7D8}" name="NHS" dataDxfId="727"/>
    <tableColumn id="2" xr3:uid="{C114468E-50F1-42FB-A38B-84A8E4C2BE99}" name="Clinical" dataDxfId="726" dataCellStyle="Percent"/>
    <tableColumn id="3" xr3:uid="{F77FFA1A-A717-4888-89C2-7A2B19FA7F65}" name="Non-Clinical " dataDxfId="725" dataCellStyle="Percent"/>
    <tableColumn id="4" xr3:uid="{AD808622-7C91-4403-AEEE-6783CE665A03}" name="Mixed Clinical / Non clinical" dataDxfId="724" dataCellStyle="Percent"/>
    <tableColumn id="5" xr3:uid="{098B9560-AE3A-4F1E-9665-D3C6ECB93A4F}" name="Other" dataDxfId="723" dataCellStyle="Percent"/>
  </tableColumns>
  <tableStyleInfo name="Table Style 1" showFirstColumn="0" showLastColumn="0" showRowStripes="1" showColumnStripes="0"/>
</table>
</file>

<file path=xl/tables/table1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6" xr:uid="{C21F80BD-C439-4AAC-B749-CCAE88287F9E}" name="Table140377" displayName="Table140377" ref="A41:E57" totalsRowShown="0" headerRowDxfId="722" dataDxfId="720" headerRowBorderDxfId="721" tableBorderDxfId="719" headerRowCellStyle="Heading 3" dataCellStyle="Percent">
  <autoFilter ref="A41:E57" xr:uid="{C21F80BD-C439-4AAC-B749-CCAE88287F9E}"/>
  <tableColumns count="5">
    <tableColumn id="1" xr3:uid="{61D8A1BB-18DD-416F-B6B7-61807C554D7B}" name="Private" dataDxfId="718"/>
    <tableColumn id="2" xr3:uid="{BB497FE3-211A-4E21-861E-73A2E187D0A1}" name="Clinical" dataDxfId="717" dataCellStyle="Percent"/>
    <tableColumn id="3" xr3:uid="{5646F559-B63D-4505-8ACA-CB1EC7F742CC}" name="Non-Clinical " dataDxfId="716" dataCellStyle="Percent"/>
    <tableColumn id="4" xr3:uid="{5C4B5928-738E-4C92-BFD8-F976111EB12B}" name="Mixed Clinical / Non clinical" dataDxfId="715" dataCellStyle="Percent"/>
    <tableColumn id="5" xr3:uid="{60F77E41-8FEC-4B23-9860-8CBF16D9CABE}" name="Other" dataDxfId="714" dataCellStyle="Percent"/>
  </tableColumns>
  <tableStyleInfo name="Table Style 1" showFirstColumn="0" showLastColumn="0" showRowStripes="1" showColumnStripes="0"/>
</table>
</file>

<file path=xl/tables/table1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7" xr:uid="{5588310F-E749-4809-9BB2-16A04BD69E9D}" name="Table141378" displayName="Table141378" ref="A60:E76" totalsRowShown="0" headerRowDxfId="713" dataDxfId="711" headerRowBorderDxfId="712" headerRowCellStyle="Heading 3" dataCellStyle="Percent">
  <autoFilter ref="A60:E76" xr:uid="{5588310F-E749-4809-9BB2-16A04BD69E9D}"/>
  <tableColumns count="5">
    <tableColumn id="1" xr3:uid="{8AB0E286-0B5C-43E9-853D-62D12AF2FB58}" name="Mix of NHS and Private" dataDxfId="710"/>
    <tableColumn id="2" xr3:uid="{F84B3D6B-83B3-4591-92F9-49656717D640}" name="Clinical" dataDxfId="709" dataCellStyle="Percent"/>
    <tableColumn id="3" xr3:uid="{5E196B70-9512-4CDB-8C74-7549E65446CF}" name="Non-Clinical " dataDxfId="708" dataCellStyle="Percent"/>
    <tableColumn id="4" xr3:uid="{195FBA0F-7B4F-414E-A640-DA8D219B1716}" name="Mixed Clinical / Non clinical" dataDxfId="707" dataCellStyle="Percent"/>
    <tableColumn id="5" xr3:uid="{B64E25C3-9981-4138-B010-DB66D4C26025}" name="Other" dataDxfId="706" dataCellStyle="Percent"/>
  </tableColumns>
  <tableStyleInfo name="Table Style 1" showFirstColumn="0" showLastColumn="0" showRowStripes="1" showColumnStripes="0"/>
</table>
</file>

<file path=xl/tables/table1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8" xr:uid="{B59066BD-2F60-41D7-9F2B-6D1E461B4C6D}" name="Table142379" displayName="Table142379" ref="A79:E95" totalsRowShown="0" headerRowDxfId="705" dataDxfId="704" headerRowCellStyle="Heading 3" dataCellStyle="Percent">
  <autoFilter ref="A79:E95" xr:uid="{B59066BD-2F60-41D7-9F2B-6D1E461B4C6D}"/>
  <tableColumns count="5">
    <tableColumn id="1" xr3:uid="{521A2642-7B17-4347-A9FC-BA414F879DC1}" name="Work type: Other" dataDxfId="703"/>
    <tableColumn id="2" xr3:uid="{97DBE833-7012-47F3-9C49-D63FD538257B}" name="Clinical" dataDxfId="702" dataCellStyle="Percent"/>
    <tableColumn id="3" xr3:uid="{96E98FED-A8E5-4CD8-898A-102D006195F8}" name="Non-Clinical " dataDxfId="701" dataCellStyle="Percent"/>
    <tableColumn id="4" xr3:uid="{BC55FFE3-612C-4CBB-9274-21BCD3542237}" name="Mixed Clinical / Non clinical" dataDxfId="700" dataCellStyle="Percent"/>
    <tableColumn id="5" xr3:uid="{67ED6F81-B6AA-42B7-A06C-E42A5D966226}" name="Other" dataDxfId="699" dataCellStyle="Percent"/>
  </tableColumns>
  <tableStyleInfo name="Table Style 1" showFirstColumn="0" showLastColumn="0" showRowStripes="1" showColumnStripes="0"/>
</table>
</file>

<file path=xl/tables/table1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9" xr:uid="{03382426-8A38-4864-BC03-F59050CA7EAD}" name="Table143380" displayName="Table143380" ref="A118:E134" totalsRowShown="0" headerRowDxfId="698" dataDxfId="697" headerRowCellStyle="Heading 3" dataCellStyle="Percent">
  <autoFilter ref="A118:E134" xr:uid="{03382426-8A38-4864-BC03-F59050CA7EAD}"/>
  <tableColumns count="5">
    <tableColumn id="1" xr3:uid="{D2019964-52CE-4E4C-9161-D4CA1B827A57}" name="NHS" dataDxfId="696"/>
    <tableColumn id="2" xr3:uid="{D4130FF0-2F16-4216-826F-B2A1CB302B7F}" name="Clinical" dataDxfId="695" dataCellStyle="Percent"/>
    <tableColumn id="3" xr3:uid="{10C2D53C-B50E-4FE5-A824-8D72444DD8AC}" name="Non-Clinical " dataDxfId="694" dataCellStyle="Percent"/>
    <tableColumn id="4" xr3:uid="{850110CE-4A3D-4892-9342-771C37E1DC9C}" name="Mixed Clinical / Non clinical" dataDxfId="693" dataCellStyle="Percent"/>
    <tableColumn id="5" xr3:uid="{7A1EF23A-C962-43AA-8E71-0ACF9D230507}" name="Other" dataDxfId="692" dataCellStyle="Percent"/>
  </tableColumns>
  <tableStyleInfo name="Table Style 1" showFirstColumn="0" showLastColumn="0" showRowStripes="1" showColumnStripes="0"/>
</table>
</file>

<file path=xl/tables/table1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0" xr:uid="{E248C8A0-22EF-4701-9FF3-EA1397FECEE7}" name="Table144381" displayName="Table144381" ref="A137:E153" totalsRowShown="0" headerRowDxfId="691" dataDxfId="689" headerRowBorderDxfId="690" tableBorderDxfId="688" headerRowCellStyle="Heading 3" dataCellStyle="Percent">
  <autoFilter ref="A137:E153" xr:uid="{E248C8A0-22EF-4701-9FF3-EA1397FECEE7}"/>
  <tableColumns count="5">
    <tableColumn id="1" xr3:uid="{948B212F-C22E-416F-AFB4-7BEC417BCDBF}" name="Private" dataDxfId="687"/>
    <tableColumn id="2" xr3:uid="{1A772767-68BF-49FF-BE3C-D588F1BB2C06}" name="Clinical" dataDxfId="686" dataCellStyle="Percent"/>
    <tableColumn id="3" xr3:uid="{E2CD2DAF-18C6-4CB5-A161-1ACFFFA0933F}" name="Non-Clinical " dataDxfId="685" dataCellStyle="Percent"/>
    <tableColumn id="4" xr3:uid="{893A2AE7-B2BB-4E74-82F1-C3E838F034C3}" name="Mixed Clinical / Non clinical" dataDxfId="684" dataCellStyle="Percent"/>
    <tableColumn id="5" xr3:uid="{01522EAF-77BE-4919-9F52-D3F1F376B609}" name="Other" dataDxfId="683" dataCellStyle="Percent"/>
  </tableColumns>
  <tableStyleInfo name="Table Style 1" showFirstColumn="0" showLastColumn="0" showRowStripes="1" showColumnStripes="0"/>
</table>
</file>

<file path=xl/tables/table1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1" xr:uid="{1951514C-64C6-4811-B344-96F909D756B1}" name="Table145382" displayName="Table145382" ref="A175:E191" totalsRowShown="0" headerRowDxfId="682" dataDxfId="681" headerRowCellStyle="Heading 3" dataCellStyle="Percent">
  <autoFilter ref="A175:E191" xr:uid="{1951514C-64C6-4811-B344-96F909D756B1}"/>
  <tableColumns count="5">
    <tableColumn id="1" xr3:uid="{DB8CE3C8-CE6D-47A8-BCDB-33987865A2B2}" name="Work type: Other" dataDxfId="680"/>
    <tableColumn id="2" xr3:uid="{17759A31-1D79-4B8F-8DF4-4DE9EF371967}" name="Clinical" dataDxfId="679" dataCellStyle="Percent"/>
    <tableColumn id="3" xr3:uid="{D6729032-9EE1-4916-BF17-998EDEFF7B48}" name="Non-Clinical " dataDxfId="678" dataCellStyle="Percent"/>
    <tableColumn id="4" xr3:uid="{E5E7F5C4-DEA7-480B-B08D-A3114E97294A}" name="Mixed Clinical / Non clinical" dataDxfId="677" dataCellStyle="Percent"/>
    <tableColumn id="5" xr3:uid="{D6794979-DE80-419D-A0B1-5BC5736E02C2}" name="Other" dataDxfId="676" dataCellStyle="Percent"/>
  </tableColumns>
  <tableStyleInfo name="Table Style 1" showFirstColumn="0" showLastColumn="0" showRowStripes="1" showColumnStripes="0"/>
</table>
</file>

<file path=xl/tables/table1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2" xr:uid="{5C8027B2-7C38-4F2A-B0C5-83F358F363BD}" name="Table146383" displayName="Table146383" ref="A156:E172" totalsRowShown="0" headerRowDxfId="675" dataDxfId="673" headerRowBorderDxfId="674" headerRowCellStyle="Heading 3" dataCellStyle="Percent">
  <autoFilter ref="A156:E172" xr:uid="{5C8027B2-7C38-4F2A-B0C5-83F358F363BD}"/>
  <tableColumns count="5">
    <tableColumn id="1" xr3:uid="{E56C2831-6781-4DC4-8DB6-32513C4BE5F7}" name="Mix of NHS and Private" dataDxfId="672"/>
    <tableColumn id="2" xr3:uid="{E5F5F35F-04C2-46C4-A545-A5B61E155ED2}" name="Clinical" dataDxfId="671" dataCellStyle="Percent"/>
    <tableColumn id="3" xr3:uid="{757CD21C-BCC7-47B2-A849-F4E443709B78}" name="Non-Clinical " dataDxfId="670" dataCellStyle="Percent"/>
    <tableColumn id="4" xr3:uid="{EC289E0B-782C-49BD-82BA-7567E79F1F55}" name="Mixed Clinical / Non clinical" dataDxfId="669" dataCellStyle="Percent"/>
    <tableColumn id="5" xr3:uid="{307161F8-D4FA-4D83-9A67-C9C1B0E79FB3}" name="Other" dataDxfId="668" dataCellStyle="Percent"/>
  </tableColumns>
  <tableStyleInfo name="Table Style 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FCB25C5-762C-490D-B92B-54C9DE10C090}" name="Table3116" displayName="Table3116" ref="A150:E156" totalsRowShown="0" headerRowDxfId="1766" dataDxfId="1765" tableBorderDxfId="1764" headerRowCellStyle="Heading 3" dataCellStyle="Percent">
  <autoFilter ref="A150:E156" xr:uid="{DFCB25C5-762C-490D-B92B-54C9DE10C090}"/>
  <tableColumns count="5">
    <tableColumn id="1" xr3:uid="{705F5372-50BA-4E8D-A425-0DC7BCADD622}" name="Mix of NHS and Private" dataDxfId="1763"/>
    <tableColumn id="2" xr3:uid="{E7858041-84EE-408B-B0AB-B1F837BC7E5F}" name="Clinical" dataDxfId="1762" dataCellStyle="Percent"/>
    <tableColumn id="3" xr3:uid="{F196A78D-8FD8-43B4-A5B7-2ADF112BE9FB}" name="Non-Clinical " dataDxfId="1761" dataCellStyle="Percent"/>
    <tableColumn id="4" xr3:uid="{91350A88-B836-404E-BFE4-B8959BB2DD1F}" name="Mixed Clinical / Non clinical" dataDxfId="1760" dataCellStyle="Percent"/>
    <tableColumn id="5" xr3:uid="{69159628-5D3E-4C9C-85CB-5E6A7EB70582}" name="Other" dataDxfId="1759" dataCellStyle="Percent"/>
  </tableColumns>
  <tableStyleInfo name="Table Style 1" showFirstColumn="0" showLastColumn="0" showRowStripes="1" showColumnStripes="0"/>
</table>
</file>

<file path=xl/tables/table1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3" xr:uid="{C4689517-427F-4DFF-95B4-7F8ACA60AD83}" name="Table147384" displayName="Table147384" ref="A214:E230" totalsRowShown="0" headerRowDxfId="667" dataDxfId="666" headerRowCellStyle="Heading 3" dataCellStyle="Percent">
  <autoFilter ref="A214:E230" xr:uid="{C4689517-427F-4DFF-95B4-7F8ACA60AD83}"/>
  <tableColumns count="5">
    <tableColumn id="1" xr3:uid="{FEA48941-2156-4015-82AE-0571E5653108}" name="NHS" dataDxfId="665"/>
    <tableColumn id="2" xr3:uid="{3F7F71DF-1A08-4C4D-A1C1-69B56000C752}" name="Clinical" dataDxfId="664" dataCellStyle="Percent"/>
    <tableColumn id="3" xr3:uid="{713EF2CD-B7B5-4062-80BA-0EB5C0060210}" name="Non-Clinical " dataDxfId="663" dataCellStyle="Percent"/>
    <tableColumn id="4" xr3:uid="{5ED4DFFB-FF9C-4A1E-AF27-DD14C89F5171}" name="Mixed Clinical / Non clinical" dataDxfId="662" dataCellStyle="Percent"/>
    <tableColumn id="5" xr3:uid="{2DE9E273-3CD1-4121-BBAB-3C80F89CD8D4}" name="Other" dataDxfId="661" dataCellStyle="Percent"/>
  </tableColumns>
  <tableStyleInfo name="Table Style 1" showFirstColumn="0" showLastColumn="0" showRowStripes="1" showColumnStripes="0"/>
</table>
</file>

<file path=xl/tables/table1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4" xr:uid="{4DB64B1F-DD8A-4DC4-8836-A1E56A1ED488}" name="Table148385" displayName="Table148385" ref="A252:E268" totalsRowShown="0" headerRowDxfId="660" dataDxfId="658" headerRowBorderDxfId="659" headerRowCellStyle="Heading 3" dataCellStyle="Percent">
  <autoFilter ref="A252:E268" xr:uid="{4DB64B1F-DD8A-4DC4-8836-A1E56A1ED488}"/>
  <tableColumns count="5">
    <tableColumn id="1" xr3:uid="{9EB3DF98-2E9B-4181-B65E-3B1240C3ECF6}" name="Mix of NHS and Private" dataDxfId="657"/>
    <tableColumn id="2" xr3:uid="{9DE068C2-049E-4F94-8334-CD9A4BF1CE25}" name="Clinical" dataDxfId="656" dataCellStyle="Percent"/>
    <tableColumn id="3" xr3:uid="{4E626097-ED8E-4743-A99C-F4683ECAABD9}" name="Non-Clinical " dataDxfId="655" dataCellStyle="Percent"/>
    <tableColumn id="4" xr3:uid="{210CF61C-C74A-442F-9E93-DD642F399276}" name="Mixed Clinical / Non clinical" dataDxfId="654" dataCellStyle="Percent"/>
    <tableColumn id="5" xr3:uid="{E8760B5F-4D65-4461-97BD-DB3E47BA69BA}" name="Other" dataDxfId="653" dataCellStyle="Percent"/>
  </tableColumns>
  <tableStyleInfo name="Table Style 1" showFirstColumn="0" showLastColumn="0" showRowStripes="1" showColumnStripes="0"/>
</table>
</file>

<file path=xl/tables/table1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5" xr:uid="{5D429B48-EE4B-4A3C-9CD0-4AC99D87B34A}" name="Table149386" displayName="Table149386" ref="A271:E287" totalsRowShown="0" headerRowDxfId="652" dataDxfId="651" headerRowCellStyle="Heading 3" dataCellStyle="Percent">
  <autoFilter ref="A271:E287" xr:uid="{5D429B48-EE4B-4A3C-9CD0-4AC99D87B34A}"/>
  <tableColumns count="5">
    <tableColumn id="1" xr3:uid="{660A2774-FB38-425F-BDC7-968D686EAA04}" name="Work type: Other" dataDxfId="650"/>
    <tableColumn id="2" xr3:uid="{8020F1FD-0C75-43D0-845F-A161D841BE13}" name="Clinical" dataDxfId="649" dataCellStyle="Percent"/>
    <tableColumn id="3" xr3:uid="{B8593A11-AB43-46F3-89BF-AEA804CA922D}" name="Non-Clinical " dataDxfId="648" dataCellStyle="Percent"/>
    <tableColumn id="4" xr3:uid="{519F7C19-7ECF-4F7F-BD91-FC782F2D32A0}" name="Mixed Clinical / Non clinical" dataDxfId="647" dataCellStyle="Percent"/>
    <tableColumn id="5" xr3:uid="{92E2629E-64DC-4A50-93B9-D22DC41315E0}" name="Other" dataDxfId="646" dataCellStyle="Percent"/>
  </tableColumns>
  <tableStyleInfo name="Table Style 1" showFirstColumn="0" showLastColumn="0" showRowStripes="1" showColumnStripes="0"/>
</table>
</file>

<file path=xl/tables/table1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6" xr:uid="{51043646-CE6B-4002-9BC2-D78D886D0463}" name="Table150387" displayName="Table150387" ref="A310:E326" totalsRowShown="0" headerRowDxfId="645" dataDxfId="644" headerRowCellStyle="Heading 3" dataCellStyle="Percent">
  <autoFilter ref="A310:E326" xr:uid="{51043646-CE6B-4002-9BC2-D78D886D0463}"/>
  <tableColumns count="5">
    <tableColumn id="1" xr3:uid="{8A7199CD-D095-473D-9246-49E782A763C0}" name="NHS" dataDxfId="643"/>
    <tableColumn id="2" xr3:uid="{02879639-397F-4CF6-8188-F82C5CE7F127}" name="Clinical" dataDxfId="642" dataCellStyle="Percent"/>
    <tableColumn id="3" xr3:uid="{D712250E-DC29-4128-AB27-A6DC1DD0E119}" name="Non-Clinical " dataDxfId="641" dataCellStyle="Percent"/>
    <tableColumn id="4" xr3:uid="{44969371-F785-4169-B4F0-3C9359A2E971}" name="Mixed Clinical / Non clinical" dataDxfId="640" dataCellStyle="Percent"/>
    <tableColumn id="5" xr3:uid="{A1B1FFA4-FD0B-4713-AAFC-1AC93368BA6D}" name="Other" dataDxfId="639" dataCellStyle="Percent"/>
  </tableColumns>
  <tableStyleInfo name="Table Style 1" showFirstColumn="0" showLastColumn="0" showRowStripes="1" showColumnStripes="0"/>
</table>
</file>

<file path=xl/tables/table1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7" xr:uid="{79283BE1-C1AA-46E5-A134-E949640370E0}" name="Table151388" displayName="Table151388" ref="A329:E345" totalsRowShown="0" headerRowDxfId="638" dataDxfId="636" headerRowBorderDxfId="637" tableBorderDxfId="635" headerRowCellStyle="Heading 3" dataCellStyle="Percent">
  <autoFilter ref="A329:E345" xr:uid="{79283BE1-C1AA-46E5-A134-E949640370E0}"/>
  <tableColumns count="5">
    <tableColumn id="1" xr3:uid="{E2CC7895-AB89-4370-A268-43081B225D48}" name="Private" dataDxfId="634"/>
    <tableColumn id="2" xr3:uid="{D7E579F1-7AE4-439D-B34E-CCBA104EBA0B}" name="Clinical" dataDxfId="633" dataCellStyle="Percent"/>
    <tableColumn id="3" xr3:uid="{7E5D8601-42CD-4A15-9399-F87490AA5125}" name="Non-Clinical " dataDxfId="632" dataCellStyle="Percent"/>
    <tableColumn id="4" xr3:uid="{32C427C9-0C9A-422D-9657-54D2A0A243D4}" name="Mixed Clinical / Non clinical" dataDxfId="631" dataCellStyle="Percent"/>
    <tableColumn id="5" xr3:uid="{0F7D7DFF-122C-4016-AD8E-DB05D693EE92}" name="Other" dataDxfId="630" dataCellStyle="Percent"/>
  </tableColumns>
  <tableStyleInfo name="Table Style 1" showFirstColumn="0" showLastColumn="0" showRowStripes="1" showColumnStripes="0"/>
</table>
</file>

<file path=xl/tables/table1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8" xr:uid="{9A2F28EB-A88B-4338-9492-330DB4563D62}" name="Table152389" displayName="Table152389" ref="A348:E364" totalsRowShown="0" headerRowDxfId="629" dataDxfId="627" headerRowBorderDxfId="628" headerRowCellStyle="Heading 3" dataCellStyle="Percent">
  <autoFilter ref="A348:E364" xr:uid="{9A2F28EB-A88B-4338-9492-330DB4563D62}"/>
  <tableColumns count="5">
    <tableColumn id="1" xr3:uid="{BF8FEA30-6975-41FC-BD6A-A327B56C806F}" name="Mix of NHS and Private" dataDxfId="626"/>
    <tableColumn id="2" xr3:uid="{2903CD3A-4295-4AEC-A3A5-E0FBD9BCAFC8}" name="Clinical" dataDxfId="625" dataCellStyle="Percent"/>
    <tableColumn id="3" xr3:uid="{103E7D71-4B38-46B8-8187-8E96CC2EA098}" name="Non-Clinical " dataDxfId="624" dataCellStyle="Percent"/>
    <tableColumn id="4" xr3:uid="{6984EE08-756D-469D-B422-E4A37ACB336C}" name="Mixed Clinical / Non clinical" dataDxfId="623" dataCellStyle="Percent"/>
    <tableColumn id="5" xr3:uid="{17A9FEA5-53F8-460F-8805-12A1D0B0E472}" name="Other" dataDxfId="622" dataCellStyle="Percent"/>
  </tableColumns>
  <tableStyleInfo name="Table Style 1" showFirstColumn="0" showLastColumn="0" showRowStripes="1" showColumnStripes="0"/>
</table>
</file>

<file path=xl/tables/table1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9" xr:uid="{0C939267-14F4-435B-A257-0A1FCEA7A819}" name="Table153390" displayName="Table153390" ref="A367:E383" totalsRowShown="0" headerRowDxfId="621" dataDxfId="620" headerRowCellStyle="Heading 3" dataCellStyle="Percent">
  <autoFilter ref="A367:E383" xr:uid="{0C939267-14F4-435B-A257-0A1FCEA7A819}"/>
  <tableColumns count="5">
    <tableColumn id="1" xr3:uid="{6B0E18FE-492E-4F28-AD8D-CB8876ACED88}" name="Work type: Other" dataDxfId="619"/>
    <tableColumn id="2" xr3:uid="{1F78903A-4DC2-4737-9368-5639FCAC1227}" name="Clinical" dataDxfId="618" dataCellStyle="Percent"/>
    <tableColumn id="3" xr3:uid="{B9E622E3-4DE1-495A-B1DB-9D6DE13FD40F}" name="Non-Clinical " dataDxfId="617" dataCellStyle="Percent"/>
    <tableColumn id="4" xr3:uid="{B23B4A67-195F-4544-8440-1A0C92A6D73B}" name="Mixed Clinical / Non clinical" dataDxfId="616" dataCellStyle="Percent"/>
    <tableColumn id="5" xr3:uid="{7660F03E-2923-4AD4-994B-558CE2945459}" name="Other" dataDxfId="615" dataCellStyle="Percent"/>
  </tableColumns>
  <tableStyleInfo name="Table Style 1" showFirstColumn="0" showLastColumn="0" showRowStripes="1" showColumnStripes="0"/>
</table>
</file>

<file path=xl/tables/table1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0" xr:uid="{B90C91EC-ED6A-4EB8-B486-0CFA51141690}" name="Table154391" displayName="Table154391" ref="A406:E422" totalsRowShown="0" headerRowDxfId="614" dataDxfId="613" headerRowCellStyle="Heading 3" dataCellStyle="Percent">
  <autoFilter ref="A406:E422" xr:uid="{B90C91EC-ED6A-4EB8-B486-0CFA51141690}"/>
  <tableColumns count="5">
    <tableColumn id="1" xr3:uid="{51973FE6-3D2E-40DD-99BE-9FEB86FD9ABC}" name="NHS" dataDxfId="612"/>
    <tableColumn id="2" xr3:uid="{936F913F-7567-4190-8256-E9F4FAD1730D}" name="Clinical" dataDxfId="611" dataCellStyle="Percent"/>
    <tableColumn id="3" xr3:uid="{FEEC780E-ABC4-4A9B-AA54-F5D87DDDAFE4}" name="Non-Clinical " dataDxfId="610" dataCellStyle="Percent"/>
    <tableColumn id="4" xr3:uid="{D8BA0540-8283-4983-B9F7-F347A58839C4}" name="Mixed Clinical / Non clinical" dataDxfId="609" dataCellStyle="Percent"/>
    <tableColumn id="5" xr3:uid="{3C928F78-90DB-4C26-A231-CF01B5BB8984}" name="Other" dataDxfId="608" dataCellStyle="Percent"/>
  </tableColumns>
  <tableStyleInfo name="Table Style 1" showFirstColumn="0" showLastColumn="0" showRowStripes="1" showColumnStripes="0"/>
</table>
</file>

<file path=xl/tables/table1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1" xr:uid="{4700A28B-8911-4682-9D53-980F41943FF5}" name="Table155392" displayName="Table155392" ref="A425:E441" totalsRowShown="0" headerRowDxfId="607" dataDxfId="605" headerRowBorderDxfId="606" tableBorderDxfId="604" headerRowCellStyle="Heading 3" dataCellStyle="Percent">
  <autoFilter ref="A425:E441" xr:uid="{4700A28B-8911-4682-9D53-980F41943FF5}"/>
  <tableColumns count="5">
    <tableColumn id="1" xr3:uid="{ADE3B0BC-5561-463F-95AC-4864D133A21E}" name="Private" dataDxfId="603"/>
    <tableColumn id="2" xr3:uid="{E66A44FB-178C-4032-A386-C3125CE57774}" name="Clinical" dataDxfId="602" dataCellStyle="Percent"/>
    <tableColumn id="3" xr3:uid="{B79C67B9-C59F-4902-8201-EE6A2E272EAE}" name="Non-Clinical " dataDxfId="601" dataCellStyle="Percent"/>
    <tableColumn id="4" xr3:uid="{05002E2C-A691-491F-AE22-A2758E396744}" name="Mixed Clinical / Non clinical" dataDxfId="600" dataCellStyle="Percent"/>
    <tableColumn id="5" xr3:uid="{177358C6-EBE0-462E-B8A1-66DBAE7617EA}" name="Other" dataDxfId="599" dataCellStyle="Percent"/>
  </tableColumns>
  <tableStyleInfo name="Table Style 1" showFirstColumn="0" showLastColumn="0" showRowStripes="1" showColumnStripes="0"/>
</table>
</file>

<file path=xl/tables/table1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2" xr:uid="{8B07314E-D414-48F9-9110-A5F1D5F83D5C}" name="Table156393" displayName="Table156393" ref="A444:E460" totalsRowShown="0" headerRowDxfId="598" dataDxfId="596" headerRowBorderDxfId="597" headerRowCellStyle="Heading 3" dataCellStyle="Percent">
  <autoFilter ref="A444:E460" xr:uid="{8B07314E-D414-48F9-9110-A5F1D5F83D5C}"/>
  <tableColumns count="5">
    <tableColumn id="1" xr3:uid="{FEA34062-54EE-4973-B856-F943629DF8A5}" name="Mix of NHS and Private" dataDxfId="595"/>
    <tableColumn id="2" xr3:uid="{3BFCD605-3761-4EC1-A798-F0859E600D69}" name="Clinical" dataDxfId="594" dataCellStyle="Percent"/>
    <tableColumn id="3" xr3:uid="{C3F3D357-E122-49D6-8CFF-09E0B0C0AEF3}" name="Non-Clinical " dataDxfId="593" dataCellStyle="Percent"/>
    <tableColumn id="4" xr3:uid="{4EA65757-740E-4429-8E2A-71A00BA360ED}" name="Mixed Clinical / Non clinical" dataDxfId="592" dataCellStyle="Percent"/>
    <tableColumn id="5" xr3:uid="{B0DFE3BB-953C-41E7-A2DF-9BF925BCB21B}" name="Other" dataDxfId="591" dataCellStyle="Percent"/>
  </tableColumns>
  <tableStyleInfo name="Table Style 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6242080-73BE-4A30-B8AB-C37FCA253773}" name="Table3217" displayName="Table3217" ref="A158:E164" totalsRowShown="0" headerRowDxfId="1758" dataDxfId="1757" tableBorderDxfId="1756" headerRowCellStyle="Heading 3" dataCellStyle="Percent">
  <autoFilter ref="A158:E164" xr:uid="{A6242080-73BE-4A30-B8AB-C37FCA253773}"/>
  <tableColumns count="5">
    <tableColumn id="1" xr3:uid="{7B12F024-DCA8-4C67-8F22-1F9009E9DEE9}" name="Work type: Other" dataDxfId="1755"/>
    <tableColumn id="2" xr3:uid="{857DF7BC-14B5-4C5E-8CD1-065954BAFE55}" name="Clinical" dataDxfId="1754" dataCellStyle="Percent"/>
    <tableColumn id="3" xr3:uid="{CC26A231-6E47-4E23-8A66-8E4F1BC96E06}" name="Non-Clinical " dataDxfId="1753" dataCellStyle="Percent"/>
    <tableColumn id="4" xr3:uid="{AA989372-7FE7-454B-BABE-1324659E216E}" name="Mixed Clinical / Non clinical" dataDxfId="1752" dataCellStyle="Percent"/>
    <tableColumn id="5" xr3:uid="{134CEEE9-10E7-42C2-82E8-D27C8C08CA18}" name="Other" dataDxfId="1751" dataCellStyle="Percent"/>
  </tableColumns>
  <tableStyleInfo name="Table Style 1" showFirstColumn="0" showLastColumn="0" showRowStripes="1" showColumnStripes="0"/>
</table>
</file>

<file path=xl/tables/table1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3" xr:uid="{01DD87C5-9E57-4372-9138-5B184CBA46DE}" name="Table157394" displayName="Table157394" ref="A463:E479" totalsRowShown="0" headerRowDxfId="590" dataDxfId="589" headerRowCellStyle="Heading 3" dataCellStyle="Percent">
  <autoFilter ref="A463:E479" xr:uid="{01DD87C5-9E57-4372-9138-5B184CBA46DE}"/>
  <tableColumns count="5">
    <tableColumn id="1" xr3:uid="{A6D5E17C-3E1B-47ED-A17B-DC772800A3F2}" name="Work type: Other" dataDxfId="588"/>
    <tableColumn id="2" xr3:uid="{28085578-6340-46DA-8035-DA61A7B6187B}" name="Clinical" dataDxfId="587" dataCellStyle="Percent"/>
    <tableColumn id="3" xr3:uid="{940B78F9-9C41-46AC-B810-707502B7D017}" name="Non-Clinical " dataDxfId="586" dataCellStyle="Percent"/>
    <tableColumn id="4" xr3:uid="{78EC0E03-80BE-47FA-971C-D59F97827725}" name="Mixed Clinical / Non clinical" dataDxfId="585" dataCellStyle="Percent"/>
    <tableColumn id="5" xr3:uid="{F4DE4024-0CEB-4856-95CB-211CB0F6884E}" name="Other" dataDxfId="584" dataCellStyle="Percent"/>
  </tableColumns>
  <tableStyleInfo name="Table Style 1" showFirstColumn="0" showLastColumn="0" showRowStripes="1" showColumnStripes="0"/>
</table>
</file>

<file path=xl/tables/table1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4" xr:uid="{B63FA4E7-5564-4780-B028-987E3EADFE3A}" name="Table158395" displayName="Table158395" ref="A502:E518" totalsRowShown="0" headerRowDxfId="583" dataDxfId="582" headerRowCellStyle="Heading 3" dataCellStyle="Percent">
  <autoFilter ref="A502:E518" xr:uid="{B63FA4E7-5564-4780-B028-987E3EADFE3A}"/>
  <tableColumns count="5">
    <tableColumn id="1" xr3:uid="{CE39434B-7AEB-4DB1-A45F-BB8D0C029C07}" name="NHS" dataDxfId="581"/>
    <tableColumn id="2" xr3:uid="{274CCC87-3D3C-48B6-A5EE-B47AC243F295}" name="Clinical" dataDxfId="580" dataCellStyle="Percent"/>
    <tableColumn id="3" xr3:uid="{554735F1-C3DE-491A-B66E-CED462C357D6}" name="Non-Clinical " dataDxfId="579" dataCellStyle="Percent"/>
    <tableColumn id="4" xr3:uid="{0D2778F4-2CC7-4DF5-82F6-A3326A89E1C9}" name="Mixed Clinical / Non clinical" dataDxfId="578" dataCellStyle="Percent"/>
    <tableColumn id="5" xr3:uid="{8B23B222-4A1C-4060-A634-DD773BBD4A42}" name="Other" dataDxfId="577" dataCellStyle="Percent"/>
  </tableColumns>
  <tableStyleInfo name="Table Style 1" showFirstColumn="0" showLastColumn="0" showRowStripes="1" showColumnStripes="0"/>
</table>
</file>

<file path=xl/tables/table1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5" xr:uid="{BC9E56B8-269C-4843-9559-269C8951D746}" name="Table159396" displayName="Table159396" ref="A521:E537" totalsRowShown="0" headerRowDxfId="576" dataDxfId="574" headerRowBorderDxfId="575" tableBorderDxfId="573" headerRowCellStyle="Heading 3" dataCellStyle="Percent">
  <autoFilter ref="A521:E537" xr:uid="{BC9E56B8-269C-4843-9559-269C8951D746}"/>
  <tableColumns count="5">
    <tableColumn id="1" xr3:uid="{DAA2E1F5-BF23-474B-AC14-45CF5D4283C4}" name="Private" dataDxfId="572"/>
    <tableColumn id="2" xr3:uid="{6938FCC7-D493-4343-BB99-4E0D1EAC9034}" name="Clinical" dataDxfId="571" dataCellStyle="Percent"/>
    <tableColumn id="3" xr3:uid="{23E5FC9D-9E5F-48B7-9367-FBD75964606C}" name="Non-Clinical " dataDxfId="570" dataCellStyle="Percent"/>
    <tableColumn id="4" xr3:uid="{FCF66821-E703-4CA2-AFDD-804379200260}" name="Mixed Clinical / Non clinical" dataDxfId="569" dataCellStyle="Percent"/>
    <tableColumn id="5" xr3:uid="{BA473020-D0BF-49B5-BDB6-F9FD1C57E824}" name="Other" dataDxfId="568" dataCellStyle="Percent"/>
  </tableColumns>
  <tableStyleInfo name="Table Style 1" showFirstColumn="0" showLastColumn="0" showRowStripes="1" showColumnStripes="0"/>
</table>
</file>

<file path=xl/tables/table1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6" xr:uid="{A2D73BF1-B585-4793-B915-A5B4FAB0E47B}" name="Table160397" displayName="Table160397" ref="A540:E556" totalsRowShown="0" headerRowDxfId="567" dataDxfId="565" headerRowBorderDxfId="566" headerRowCellStyle="Heading 3" dataCellStyle="Percent">
  <autoFilter ref="A540:E556" xr:uid="{A2D73BF1-B585-4793-B915-A5B4FAB0E47B}"/>
  <tableColumns count="5">
    <tableColumn id="1" xr3:uid="{B670CC2F-201B-4636-A581-CBBFBDE76877}" name="Mix of NHS and Private" dataDxfId="564"/>
    <tableColumn id="2" xr3:uid="{2C701091-15A2-4F7F-B555-3C4DA01FB806}" name="Clinical" dataDxfId="563" dataCellStyle="Percent"/>
    <tableColumn id="3" xr3:uid="{338C876A-1E4D-4E82-9B6F-A4003DDF59B2}" name="Non-Clinical " dataDxfId="562" dataCellStyle="Percent"/>
    <tableColumn id="4" xr3:uid="{37C08DBA-24DB-4A9C-865A-D53A84BA643C}" name="Mixed Clinical / Non clinical" dataDxfId="561" dataCellStyle="Percent"/>
    <tableColumn id="5" xr3:uid="{1DA12822-8A20-49B6-9E79-DD466480F4C7}" name="Other" dataDxfId="560" dataCellStyle="Percent"/>
  </tableColumns>
  <tableStyleInfo name="Table Style 1" showFirstColumn="0" showLastColumn="0" showRowStripes="1" showColumnStripes="0"/>
</table>
</file>

<file path=xl/tables/table1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7" xr:uid="{31E754BE-CED0-471A-8F4A-5018E04F38AC}" name="Table161398" displayName="Table161398" ref="A559:E575" totalsRowShown="0" headerRowDxfId="559" dataDxfId="558" headerRowCellStyle="Heading 3" dataCellStyle="Percent">
  <autoFilter ref="A559:E575" xr:uid="{31E754BE-CED0-471A-8F4A-5018E04F38AC}"/>
  <tableColumns count="5">
    <tableColumn id="1" xr3:uid="{5BF9910B-9274-41FC-AF27-98C852B85CDD}" name="Work type: Other" dataDxfId="557"/>
    <tableColumn id="2" xr3:uid="{D2CCD142-CCF3-4B42-8BC3-2C71F41E4D87}" name="Clinical" dataDxfId="556" dataCellStyle="Percent"/>
    <tableColumn id="3" xr3:uid="{60802651-C2E0-428D-A112-57D0E75920BA}" name="Non-Clinical " dataDxfId="555" dataCellStyle="Percent"/>
    <tableColumn id="4" xr3:uid="{78A94BCB-EA5D-40C8-838E-3BAD75246769}" name="Mixed Clinical / Non clinical" dataDxfId="554" dataCellStyle="Percent"/>
    <tableColumn id="5" xr3:uid="{91AD2DC7-0398-472D-B00F-9FD4A8B328D4}" name="Other" dataDxfId="553" dataCellStyle="Percent"/>
  </tableColumns>
  <tableStyleInfo name="Table Style 1" showFirstColumn="0" showLastColumn="0" showRowStripes="1" showColumnStripes="0"/>
</table>
</file>

<file path=xl/tables/table1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8" xr:uid="{2F086371-1F4E-40F4-8095-B3759263DE5F}" name="Table235399" displayName="Table235399" ref="A483:B499" totalsRowShown="0" headerRowBorderDxfId="552" tableBorderDxfId="551">
  <autoFilter ref="A483:B499" xr:uid="{2F086371-1F4E-40F4-8095-B3759263DE5F}"/>
  <tableColumns count="2">
    <tableColumn id="1" xr3:uid="{DD380468-F677-4438-A32C-8E839AE6D173}" name="6.Which dental setting/s do you work in? (Select all that apply) " dataDxfId="550"/>
    <tableColumn id="2" xr3:uid="{21156A62-D7F2-485C-A34E-D49E8B5CD373}" name="Dentists (%)" dataDxfId="549"/>
  </tableColumns>
  <tableStyleInfo name="Table Style 1" showFirstColumn="0" showLastColumn="0" showRowStripes="1" showColumnStripes="0"/>
</table>
</file>

<file path=xl/tables/table1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9" xr:uid="{0F8B601D-0C02-43D6-A172-9480CCCD9DE9}" name="Table236400" displayName="Table236400" ref="A387:B403" totalsRowShown="0" headerRowBorderDxfId="548" tableBorderDxfId="547">
  <autoFilter ref="A387:B403" xr:uid="{0F8B601D-0C02-43D6-A172-9480CCCD9DE9}"/>
  <tableColumns count="2">
    <tableColumn id="1" xr3:uid="{E1E233DE-4825-4464-BCC6-54530C0F5043}" name="6.Which dental setting/s do you work in? (Select all that apply) " dataDxfId="546"/>
    <tableColumn id="2" xr3:uid="{E0528A84-4780-458C-93EA-1558EA24B5AC}" name="Dentists (%)" dataDxfId="545"/>
  </tableColumns>
  <tableStyleInfo name="Table Style 1" showFirstColumn="0" showLastColumn="0" showRowStripes="1" showColumnStripes="0"/>
</table>
</file>

<file path=xl/tables/table1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0" xr:uid="{3DECDE13-E4A5-427D-BB52-40F533BB5A21}" name="Table237401" displayName="Table237401" ref="A291:B307" totalsRowShown="0" headerRowBorderDxfId="544" tableBorderDxfId="543">
  <autoFilter ref="A291:B307" xr:uid="{3DECDE13-E4A5-427D-BB52-40F533BB5A21}"/>
  <tableColumns count="2">
    <tableColumn id="1" xr3:uid="{ED5AF3CC-B6A4-40F7-B156-4A2313568434}" name="6.Which dental setting/s do you work in? (Select all that apply) " dataDxfId="542"/>
    <tableColumn id="2" xr3:uid="{7AD4B79E-DD9A-4B83-91FE-A1674DE2AFFB}" name="Dentists (%)" dataDxfId="541"/>
  </tableColumns>
  <tableStyleInfo name="Table Style 1" showFirstColumn="0" showLastColumn="0" showRowStripes="1" showColumnStripes="0"/>
</table>
</file>

<file path=xl/tables/table1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1" xr:uid="{A45182EE-5CCE-4107-A636-6903D1181FF6}" name="Table238402" displayName="Table238402" ref="A99:B115" totalsRowShown="0" headerRowBorderDxfId="540" tableBorderDxfId="539">
  <autoFilter ref="A99:B115" xr:uid="{A45182EE-5CCE-4107-A636-6903D1181FF6}"/>
  <tableColumns count="2">
    <tableColumn id="1" xr3:uid="{471E5B2A-3DCC-49AC-98F7-5596EDEB1A3B}" name="6.Which dental setting/s do you work in? (Select all that apply) " dataDxfId="538"/>
    <tableColumn id="2" xr3:uid="{54FA469B-A97D-400E-940E-B5931D20615D}" name="Dentists (%)" dataDxfId="537"/>
  </tableColumns>
  <tableStyleInfo name="Table Style 1" showFirstColumn="0" showLastColumn="0" showRowStripes="1" showColumnStripes="0"/>
</table>
</file>

<file path=xl/tables/table1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2" xr:uid="{A5F00266-87E0-4AE9-823B-34372EE8AD9C}" name="Table256403" displayName="Table256403" ref="A233:E249" totalsRowShown="0" headerRowDxfId="536" dataDxfId="534" headerRowBorderDxfId="535" tableBorderDxfId="533" headerRowCellStyle="Heading 3" dataCellStyle="Percent">
  <autoFilter ref="A233:E249" xr:uid="{A5F00266-87E0-4AE9-823B-34372EE8AD9C}"/>
  <tableColumns count="5">
    <tableColumn id="1" xr3:uid="{33E36BE0-553F-4864-B4BF-912A747B58E7}" name="Private" dataDxfId="532"/>
    <tableColumn id="2" xr3:uid="{16B09A8A-3FC6-4DE4-950D-C4E45AF785E8}" name="Clinical" dataDxfId="531" dataCellStyle="Percent"/>
    <tableColumn id="3" xr3:uid="{FCC78DA0-90CE-4378-BC4C-10CF5BECFF06}" name="Non-Clinical " dataDxfId="530" dataCellStyle="Percent"/>
    <tableColumn id="4" xr3:uid="{9EC4D8DF-7043-47EC-B77E-EB8910806FBD}" name="Mixed Clinical / Non clinical" dataDxfId="529" dataCellStyle="Percent"/>
    <tableColumn id="5" xr3:uid="{221CA766-BBB5-4530-9A62-13C5C5342BC1}" name="Other" dataDxfId="528" dataCellStyle="Percent"/>
  </tableColumns>
  <tableStyleInfo name="Table Style 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7D700D4-6222-4375-A712-6C0F5C9859BE}" name="Table3356" displayName="Table3356" ref="A175:E181" totalsRowShown="0" headerRowDxfId="1750" dataDxfId="1749" tableBorderDxfId="1748" headerRowCellStyle="Heading 3" dataCellStyle="Percent">
  <autoFilter ref="A175:E181" xr:uid="{07D700D4-6222-4375-A712-6C0F5C9859BE}"/>
  <tableColumns count="5">
    <tableColumn id="1" xr3:uid="{C7A7A45C-B0D3-4868-9D36-311E45ABB623}" name="NHS" dataDxfId="1747"/>
    <tableColumn id="2" xr3:uid="{09CFC3B1-B840-409A-B82C-6908B76EE911}" name="Clinical" dataDxfId="1746" dataCellStyle="Percent"/>
    <tableColumn id="3" xr3:uid="{73478FE3-DF9F-48C1-8287-811582A1C2E9}" name="Non-Clinical " dataDxfId="1745" dataCellStyle="Percent"/>
    <tableColumn id="4" xr3:uid="{14C91DB0-570F-43E1-B822-BC3840A970EB}" name="Mixed Clinical / Non clinical" dataDxfId="1744" dataCellStyle="Percent"/>
    <tableColumn id="5" xr3:uid="{11A96DFF-4E73-47C6-A338-7E2A8FE66D9D}" name="Other" dataDxfId="1743" dataCellStyle="Percent"/>
  </tableColumns>
  <tableStyleInfo name="Table Style 1" showFirstColumn="0" showLastColumn="0" showRowStripes="1" showColumnStripes="0"/>
</table>
</file>

<file path=xl/tables/table1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3" xr:uid="{D779DC78-B7FE-4976-858E-2DC34BEF7653}" name="Table163404" displayName="Table163404" ref="A15:E25" totalsRowShown="0" headerRowDxfId="527" dataDxfId="526" tableBorderDxfId="525" headerRowCellStyle="Heading 3" dataCellStyle="Percent">
  <autoFilter ref="A15:E25" xr:uid="{D779DC78-B7FE-4976-858E-2DC34BEF7653}"/>
  <tableColumns count="5">
    <tableColumn id="1" xr3:uid="{060FBC53-1450-400F-B3EF-E2234C86CE59}" name="NHS" dataDxfId="524"/>
    <tableColumn id="2" xr3:uid="{0D0CF89C-B408-486C-BA48-BDB448602E80}" name="Clinical" dataDxfId="523" dataCellStyle="Percent"/>
    <tableColumn id="3" xr3:uid="{63DE7C8D-1178-42C6-B631-78A370951A3D}" name="Non-Clinical " dataDxfId="522" dataCellStyle="Percent"/>
    <tableColumn id="4" xr3:uid="{81239CAA-730C-46C8-9F27-1FD03227FB4F}" name="Mixed Clinical / Non clinical" dataDxfId="521" dataCellStyle="Percent"/>
    <tableColumn id="5" xr3:uid="{A66E8229-DD08-4295-BFF7-AAF8413C1DE2}" name="Other" dataDxfId="520" dataCellStyle="Percent"/>
  </tableColumns>
  <tableStyleInfo name="Table Style 1" showFirstColumn="0" showLastColumn="0" showRowStripes="1" showColumnStripes="0"/>
</table>
</file>

<file path=xl/tables/table1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4" xr:uid="{FCC6CE20-06C0-4837-8983-123F827580AC}" name="Table164405" displayName="Table164405" ref="A27:E37" totalsRowShown="0" headerRowDxfId="519" dataDxfId="517" headerRowBorderDxfId="518" tableBorderDxfId="516" totalsRowBorderDxfId="515" headerRowCellStyle="Heading 3" dataCellStyle="Percent">
  <autoFilter ref="A27:E37" xr:uid="{FCC6CE20-06C0-4837-8983-123F827580AC}"/>
  <tableColumns count="5">
    <tableColumn id="1" xr3:uid="{8EFF74A9-F182-46F3-A240-96A336A8C3CF}" name="Private" dataDxfId="514"/>
    <tableColumn id="2" xr3:uid="{57B87773-7B22-4382-B8AD-523A3A9981CE}" name="Clinical" dataDxfId="513" dataCellStyle="Percent"/>
    <tableColumn id="3" xr3:uid="{301B3620-C03B-4BF3-88F0-DE9B0D18F6D1}" name="Non-Clinical " dataDxfId="512" dataCellStyle="Percent"/>
    <tableColumn id="4" xr3:uid="{36B5F5E9-D51C-4F4D-B84B-95F4BAF70914}" name="Mixed Clinical / Non clinical" dataDxfId="511" dataCellStyle="Percent"/>
    <tableColumn id="5" xr3:uid="{0A6BACFE-4262-4A96-BCD2-296C0125C525}" name="Other" dataDxfId="510" dataCellStyle="Percent"/>
  </tableColumns>
  <tableStyleInfo name="Table Style 1" showFirstColumn="0" showLastColumn="0" showRowStripes="1" showColumnStripes="0"/>
</table>
</file>

<file path=xl/tables/table1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5" xr:uid="{452B0334-EFE8-4741-9D3C-4D668AEB2688}" name="Table165406" displayName="Table165406" ref="A39:E49" totalsRowShown="0" headerRowDxfId="509" dataDxfId="507" headerRowBorderDxfId="508" tableBorderDxfId="506" totalsRowBorderDxfId="505" headerRowCellStyle="Heading 3" dataCellStyle="Percent">
  <autoFilter ref="A39:E49" xr:uid="{452B0334-EFE8-4741-9D3C-4D668AEB2688}"/>
  <tableColumns count="5">
    <tableColumn id="1" xr3:uid="{1F48599C-94DC-4DB6-80CB-713ED1FFCEAF}" name="Mix of NHS and Private" dataDxfId="504"/>
    <tableColumn id="2" xr3:uid="{2AD2E472-4812-42FF-BF98-903CB0CCB788}" name="Clinical" dataDxfId="503" dataCellStyle="Percent"/>
    <tableColumn id="3" xr3:uid="{F64BEBC5-D7C8-4B84-B203-1C877BEE44AC}" name="Non-Clinical " dataDxfId="502" dataCellStyle="Percent"/>
    <tableColumn id="4" xr3:uid="{FB90BEB0-6F96-4D18-AA87-7AFA35CAB2FF}" name="Mixed Clinical / Non clinical" dataDxfId="501" dataCellStyle="Percent"/>
    <tableColumn id="5" xr3:uid="{21131638-D85B-43B7-B145-030D3DA78480}" name="Other" dataDxfId="500" dataCellStyle="Percent"/>
  </tableColumns>
  <tableStyleInfo name="Table Style 1" showFirstColumn="0" showLastColumn="0" showRowStripes="1" showColumnStripes="0"/>
</table>
</file>

<file path=xl/tables/table1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6" xr:uid="{AE16E919-14E1-4466-B8B7-A80E818860B1}" name="Table166407" displayName="Table166407" ref="A51:E61" totalsRowShown="0" headerRowDxfId="499" dataDxfId="498" tableBorderDxfId="497" headerRowCellStyle="Heading 3" dataCellStyle="Percent">
  <autoFilter ref="A51:E61" xr:uid="{AE16E919-14E1-4466-B8B7-A80E818860B1}"/>
  <tableColumns count="5">
    <tableColumn id="1" xr3:uid="{8879AC5A-D30A-465F-9AF7-D19055DDD021}" name="Work type: Other" dataDxfId="496"/>
    <tableColumn id="2" xr3:uid="{73D5F5A2-9897-4C33-8100-8817A217DA82}" name="Clinical" dataDxfId="495" dataCellStyle="Percent"/>
    <tableColumn id="3" xr3:uid="{15558CF8-3644-495D-B5C4-3683C2CB79A9}" name="Non-Clinical " dataDxfId="494" dataCellStyle="Percent"/>
    <tableColumn id="4" xr3:uid="{4DA573E9-92F0-43C4-8AE4-DBBD67A9C21E}" name="Mixed Clinical / Non clinical" dataDxfId="493" dataCellStyle="Percent"/>
    <tableColumn id="5" xr3:uid="{D7D20030-4BF8-4F6E-9998-25EC00831AB0}" name="Other" dataDxfId="492" dataCellStyle="Percent"/>
  </tableColumns>
  <tableStyleInfo name="Table Style 1" showFirstColumn="0" showLastColumn="0" showRowStripes="1" showColumnStripes="0"/>
</table>
</file>

<file path=xl/tables/table1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7" xr:uid="{3590D60A-AA29-4000-9158-71029C563446}" name="Table167408" displayName="Table167408" ref="A76:E86" totalsRowShown="0" headerRowDxfId="491" dataDxfId="490" tableBorderDxfId="489" headerRowCellStyle="Heading 3">
  <autoFilter ref="A76:E86" xr:uid="{3590D60A-AA29-4000-9158-71029C563446}"/>
  <tableColumns count="5">
    <tableColumn id="1" xr3:uid="{7F12FFB3-43CA-4CC9-9929-61B013697C35}" name="NHS" dataDxfId="488"/>
    <tableColumn id="2" xr3:uid="{94F84B0A-CE1A-48FD-890B-EF935AA5B48F}" name="Clinical" dataDxfId="487" dataCellStyle="Percent"/>
    <tableColumn id="3" xr3:uid="{674539C6-61CA-407E-A402-1A3E51A54B0F}" name="Non-Clinical " dataDxfId="486" dataCellStyle="Percent"/>
    <tableColumn id="4" xr3:uid="{788F819E-BD6F-4DDC-8144-29B2DF83430C}" name="Mixed Clinical / Non clinical" dataDxfId="485" dataCellStyle="Percent"/>
    <tableColumn id="5" xr3:uid="{F58AB62A-7368-4C25-BAAD-FF6FAA7FF74E}" name="Other" dataDxfId="484" dataCellStyle="Percent"/>
  </tableColumns>
  <tableStyleInfo name="Table Style 1" showFirstColumn="0" showLastColumn="0" showRowStripes="1" showColumnStripes="0"/>
</table>
</file>

<file path=xl/tables/table1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8" xr:uid="{2576CFF3-9161-4E7F-8951-7FD68A453945}" name="Table168409" displayName="Table168409" ref="A88:E98" totalsRowShown="0" headerRowDxfId="483" dataDxfId="481" headerRowBorderDxfId="482" tableBorderDxfId="480" totalsRowBorderDxfId="479" headerRowCellStyle="Heading 3">
  <autoFilter ref="A88:E98" xr:uid="{2576CFF3-9161-4E7F-8951-7FD68A453945}"/>
  <tableColumns count="5">
    <tableColumn id="1" xr3:uid="{26F5489F-102A-4DBE-B857-7C4BA0E00127}" name="Private" dataDxfId="478"/>
    <tableColumn id="2" xr3:uid="{C6765A16-81BF-4314-8A4D-CCEC6305D352}" name="Clinical" dataDxfId="477" dataCellStyle="Percent"/>
    <tableColumn id="3" xr3:uid="{A7FEE171-762E-439B-BF41-B5095E72C955}" name="Non-Clinical " dataDxfId="476" dataCellStyle="Percent"/>
    <tableColumn id="4" xr3:uid="{4CDDFE94-858D-486D-9E86-6CFC21E45238}" name="Mixed Clinical / Non clinical" dataDxfId="475" dataCellStyle="Percent"/>
    <tableColumn id="5" xr3:uid="{56170CE7-172D-431C-8341-086F50C4BFE8}" name="Other" dataDxfId="474" dataCellStyle="Percent"/>
  </tableColumns>
  <tableStyleInfo name="Table Style 1" showFirstColumn="0" showLastColumn="0" showRowStripes="1" showColumnStripes="0"/>
</table>
</file>

<file path=xl/tables/table1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9" xr:uid="{61483AFB-6FBE-40FC-A852-BA633B72A5A8}" name="Table170410" displayName="Table170410" ref="A100:E110" totalsRowShown="0" headerRowDxfId="473" dataDxfId="471" headerRowBorderDxfId="472" tableBorderDxfId="470" totalsRowBorderDxfId="469" headerRowCellStyle="Heading 3">
  <autoFilter ref="A100:E110" xr:uid="{61483AFB-6FBE-40FC-A852-BA633B72A5A8}"/>
  <tableColumns count="5">
    <tableColumn id="1" xr3:uid="{1476235F-0D6D-4797-B928-6C4BCCDC998E}" name="Mix of NHS and Private" dataDxfId="468"/>
    <tableColumn id="2" xr3:uid="{744A74AF-50C7-4AF8-9D6B-98C7A18D3B41}" name="Clinical" dataDxfId="467" dataCellStyle="Percent"/>
    <tableColumn id="3" xr3:uid="{E85861FA-093D-4A6B-BC6B-27A151F177F8}" name="Non-Clinical " dataDxfId="466" dataCellStyle="Percent"/>
    <tableColumn id="4" xr3:uid="{149C3938-1D42-4FE7-BB3E-E7B717396A28}" name="Mixed Clinical / Non clinical" dataDxfId="465" dataCellStyle="Percent"/>
    <tableColumn id="5" xr3:uid="{9FF17398-A3E9-4716-BE65-381A104FA7FD}" name="Other" dataDxfId="464" dataCellStyle="Percent"/>
  </tableColumns>
  <tableStyleInfo name="Table Style 1" showFirstColumn="0" showLastColumn="0" showRowStripes="1" showColumnStripes="0"/>
</table>
</file>

<file path=xl/tables/table1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0" xr:uid="{5226712F-1242-4A0C-84C6-77E5AE2BC153}" name="Table171411" displayName="Table171411" ref="A112:E122" totalsRowShown="0" headerRowDxfId="463" dataDxfId="462" tableBorderDxfId="461" headerRowCellStyle="Heading 3">
  <autoFilter ref="A112:E122" xr:uid="{5226712F-1242-4A0C-84C6-77E5AE2BC153}"/>
  <tableColumns count="5">
    <tableColumn id="1" xr3:uid="{AE74D3CA-07AA-4D34-AA56-EABF7060BB9E}" name="Work type: Other" dataDxfId="460"/>
    <tableColumn id="2" xr3:uid="{10486C8B-42F1-45CC-B4EC-4BEB6332F457}" name="Clinical" dataDxfId="459" dataCellStyle="Percent"/>
    <tableColumn id="3" xr3:uid="{0335E87D-57DD-4C8B-8F5B-268C0274ED13}" name="Non-Clinical " dataDxfId="458" dataCellStyle="Percent"/>
    <tableColumn id="4" xr3:uid="{B359FED7-462D-4031-ADA4-16954DA1DC5D}" name="Mixed Clinical / Non clinical" dataDxfId="457" dataCellStyle="Percent"/>
    <tableColumn id="5" xr3:uid="{36F64F5D-22B0-4536-90AD-E9C53837F04B}" name="Other" dataDxfId="456" dataCellStyle="Percent"/>
  </tableColumns>
  <tableStyleInfo name="Table Style 1" showFirstColumn="0" showLastColumn="0" showRowStripes="1" showColumnStripes="0"/>
</table>
</file>

<file path=xl/tables/table1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1" xr:uid="{C523860D-CF53-45F2-8E04-CC830572B63E}" name="Table172412" displayName="Table172412" ref="A137:E147" totalsRowShown="0" headerRowDxfId="455" dataDxfId="454" tableBorderDxfId="453" headerRowCellStyle="Heading 3" dataCellStyle="Percent">
  <autoFilter ref="A137:E147" xr:uid="{C523860D-CF53-45F2-8E04-CC830572B63E}"/>
  <tableColumns count="5">
    <tableColumn id="1" xr3:uid="{D331904B-80CC-45D8-AF11-48FDEAC589EF}" name="NHS" dataDxfId="452"/>
    <tableColumn id="2" xr3:uid="{228B5851-E993-4FA8-B652-199CDB8D5028}" name="Clinical" dataDxfId="451" dataCellStyle="Percent"/>
    <tableColumn id="3" xr3:uid="{1F25679E-CA16-4D9C-A87A-BBB3FCC532FC}" name="Non-Clinical " dataDxfId="450" dataCellStyle="Percent"/>
    <tableColumn id="4" xr3:uid="{36EF8809-EEEE-48D6-ACFD-769EE54130F3}" name="Mixed Clinical / Non clinical" dataDxfId="449" dataCellStyle="Percent"/>
    <tableColumn id="5" xr3:uid="{51EFA902-21E3-4338-8E89-24827150DD35}" name="Other" dataDxfId="448" dataCellStyle="Percent"/>
  </tableColumns>
  <tableStyleInfo name="Table Style 1" showFirstColumn="0" showLastColumn="0" showRowStripes="1" showColumnStripes="0"/>
</table>
</file>

<file path=xl/tables/table1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2" xr:uid="{C3A25C69-C209-4055-A6B7-7B76EDE9E65F}" name="Table173413" displayName="Table173413" ref="A149:E159" totalsRowShown="0" headerRowDxfId="447" dataDxfId="445" headerRowBorderDxfId="446" tableBorderDxfId="444" totalsRowBorderDxfId="443" headerRowCellStyle="Heading 3" dataCellStyle="Percent">
  <autoFilter ref="A149:E159" xr:uid="{C3A25C69-C209-4055-A6B7-7B76EDE9E65F}"/>
  <tableColumns count="5">
    <tableColumn id="1" xr3:uid="{FFEBEF36-D0F1-4EE0-83C5-E9A191EF3949}" name="Private" dataDxfId="442"/>
    <tableColumn id="2" xr3:uid="{4F0DC2F8-B484-4199-BAA8-A5472D308EBC}" name="Clinical" dataDxfId="441" dataCellStyle="Percent"/>
    <tableColumn id="3" xr3:uid="{7BAE19C7-6103-4325-997A-9FBBFDE5437F}" name="Non-Clinical " dataDxfId="440" dataCellStyle="Percent"/>
    <tableColumn id="4" xr3:uid="{FC287C58-6C56-4DA0-B3EE-EF9B68300B87}" name="Mixed Clinical / Non clinical" dataDxfId="439" dataCellStyle="Percent"/>
    <tableColumn id="5" xr3:uid="{A6567902-A2E0-4B28-B675-A4DDD283A4C9}" name="Other" dataDxfId="438" dataCellStyle="Percent"/>
  </tableColumns>
  <tableStyleInfo name="Table Style 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A58EF92E-79F1-481F-BFE1-771D5FB1664A}" name="Table3474" displayName="Table3474" ref="A183:E189" totalsRowShown="0" headerRowDxfId="1742" dataDxfId="1741" tableBorderDxfId="1740" headerRowCellStyle="Heading 3" dataCellStyle="Percent">
  <autoFilter ref="A183:E189" xr:uid="{A58EF92E-79F1-481F-BFE1-771D5FB1664A}"/>
  <tableColumns count="5">
    <tableColumn id="1" xr3:uid="{2C48C2F0-BB0B-4CD2-9B56-B88DA4460BE7}" name="Private" dataDxfId="1739"/>
    <tableColumn id="2" xr3:uid="{3CADFC4A-DF98-40F0-BA75-D086DA48AEAE}" name="Clinical" dataDxfId="1738" dataCellStyle="Percent"/>
    <tableColumn id="3" xr3:uid="{A7ED617C-423C-448E-9463-E4F6418D056F}" name="Non-Clinical " dataDxfId="1737" dataCellStyle="Percent"/>
    <tableColumn id="4" xr3:uid="{BD81A824-4A2C-4469-AB22-F6A75064166A}" name="Mixed Clinical / Non clinical" dataDxfId="1736" dataCellStyle="Percent"/>
    <tableColumn id="5" xr3:uid="{C0FFF952-A6CC-431E-8169-9FEE36BE650D}" name="Other" dataDxfId="1735" dataCellStyle="Percent"/>
  </tableColumns>
  <tableStyleInfo name="Table Style 1" showFirstColumn="0" showLastColumn="0" showRowStripes="1" showColumnStripes="0"/>
</table>
</file>

<file path=xl/tables/table1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3" xr:uid="{9B9C765E-0C1C-4042-9E25-4190EE6B0FBC}" name="Table174414" displayName="Table174414" ref="A161:E171" totalsRowShown="0" headerRowDxfId="437" dataDxfId="435" headerRowBorderDxfId="436" tableBorderDxfId="434" totalsRowBorderDxfId="433" headerRowCellStyle="Heading 3" dataCellStyle="Percent">
  <autoFilter ref="A161:E171" xr:uid="{9B9C765E-0C1C-4042-9E25-4190EE6B0FBC}"/>
  <tableColumns count="5">
    <tableColumn id="1" xr3:uid="{B694EA9C-7CFA-46F6-AE68-9A86447B3B55}" name="Mix of NHS and Private" dataDxfId="432"/>
    <tableColumn id="2" xr3:uid="{2EDF1AA9-31C3-4BDB-9034-2045A4305CD1}" name="Clinical" dataDxfId="431" dataCellStyle="Percent"/>
    <tableColumn id="3" xr3:uid="{80449B4C-C2EB-40F3-92B6-85DD0EF2814C}" name="Non-Clinical " dataDxfId="430" dataCellStyle="Percent"/>
    <tableColumn id="4" xr3:uid="{C89F061F-7D06-4D10-BDCA-08A2056F15A9}" name="Mixed Clinical / Non clinical" dataDxfId="429" dataCellStyle="Percent"/>
    <tableColumn id="5" xr3:uid="{D87CAA28-12D1-4548-831A-498375FC7AC7}" name="Other" dataDxfId="428" dataCellStyle="Percent"/>
  </tableColumns>
  <tableStyleInfo name="Table Style 1" showFirstColumn="0" showLastColumn="0" showRowStripes="1" showColumnStripes="0"/>
</table>
</file>

<file path=xl/tables/table1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4" xr:uid="{40D6FBFD-AC58-4B24-A7D9-ABCF3262A4BA}" name="Table175415" displayName="Table175415" ref="A173:E183" totalsRowShown="0" headerRowDxfId="427" dataDxfId="426" tableBorderDxfId="425" headerRowCellStyle="Heading 3" dataCellStyle="Percent">
  <autoFilter ref="A173:E183" xr:uid="{40D6FBFD-AC58-4B24-A7D9-ABCF3262A4BA}"/>
  <tableColumns count="5">
    <tableColumn id="1" xr3:uid="{0CEE2684-45BB-4376-BC21-DA5EAEAB3C4F}" name="Work type: Other" dataDxfId="424"/>
    <tableColumn id="2" xr3:uid="{FB8AB5D3-BFB4-4929-BE59-E1C8A72A5F1B}" name="Clinical" dataDxfId="423" dataCellStyle="Percent"/>
    <tableColumn id="3" xr3:uid="{7A27DE1A-84DB-43A6-BF78-4ABE9832A4AF}" name="Non-Clinical " dataDxfId="422" dataCellStyle="Percent"/>
    <tableColumn id="4" xr3:uid="{52EC2B77-A12E-4FC2-9149-528CA29E246E}" name="Mixed Clinical / Non clinical" dataDxfId="421" dataCellStyle="Percent"/>
    <tableColumn id="5" xr3:uid="{C6D08D64-1951-4D3C-883C-A7B66092BD01}" name="Other" dataDxfId="420" dataCellStyle="Percent"/>
  </tableColumns>
  <tableStyleInfo name="Table Style 1" showFirstColumn="0" showLastColumn="0" showRowStripes="1" showColumnStripes="0"/>
</table>
</file>

<file path=xl/tables/table1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5" xr:uid="{7B02705C-3048-4ED5-BCAD-27C274856B7A}" name="Table176416" displayName="Table176416" ref="A198:E208" totalsRowShown="0" headerRowDxfId="419" dataDxfId="418" tableBorderDxfId="417" headerRowCellStyle="Heading 3" dataCellStyle="Percent">
  <autoFilter ref="A198:E208" xr:uid="{7B02705C-3048-4ED5-BCAD-27C274856B7A}"/>
  <tableColumns count="5">
    <tableColumn id="1" xr3:uid="{7D2A5811-11F6-40CA-8F8B-24B1E5BB8B94}" name="NHS" dataDxfId="416"/>
    <tableColumn id="2" xr3:uid="{4514AD7D-6B6B-4EC9-B600-8260B6E037FF}" name="Clinical" dataDxfId="415" dataCellStyle="Percent"/>
    <tableColumn id="3" xr3:uid="{5F93B427-8F87-426E-B418-9336D7A519D0}" name="Non-Clinical " dataDxfId="414" dataCellStyle="Percent"/>
    <tableColumn id="4" xr3:uid="{DC69D8BE-29DD-40E3-8BE0-F6E6DD02406F}" name="Mixed Clinical / Non clinical" dataDxfId="413" dataCellStyle="Percent"/>
    <tableColumn id="5" xr3:uid="{8B60AD01-449B-4B83-B802-849E623B2140}" name="Other" dataDxfId="412" dataCellStyle="Percent"/>
  </tableColumns>
  <tableStyleInfo name="Table Style 1" showFirstColumn="0" showLastColumn="0" showRowStripes="1" showColumnStripes="0"/>
</table>
</file>

<file path=xl/tables/table1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6" xr:uid="{44A695D0-22A5-4C77-93FC-85989E0F8BBB}" name="Table177417" displayName="Table177417" ref="A210:E220" totalsRowShown="0" headerRowDxfId="411" dataDxfId="409" headerRowBorderDxfId="410" tableBorderDxfId="408" totalsRowBorderDxfId="407" headerRowCellStyle="Heading 3" dataCellStyle="Percent">
  <autoFilter ref="A210:E220" xr:uid="{44A695D0-22A5-4C77-93FC-85989E0F8BBB}"/>
  <tableColumns count="5">
    <tableColumn id="1" xr3:uid="{6E0C2A17-3368-49F9-9C07-25ABF7266877}" name="Private" dataDxfId="406"/>
    <tableColumn id="2" xr3:uid="{4B96F95D-2893-4F64-AD84-F1B9A180F35A}" name="Clinical" dataDxfId="405" dataCellStyle="Percent"/>
    <tableColumn id="3" xr3:uid="{E8EBD489-378F-4ADE-B323-BA769ED4928B}" name="Non-Clinical " dataDxfId="404" dataCellStyle="Percent"/>
    <tableColumn id="4" xr3:uid="{F7E885A7-EB34-49F8-B37B-BBF6C277ABB5}" name="Mixed Clinical / Non clinical" dataDxfId="403" dataCellStyle="Percent"/>
    <tableColumn id="5" xr3:uid="{082992DC-FD95-4EC5-B8A8-1E343A263095}" name="Other" dataDxfId="402" dataCellStyle="Percent"/>
  </tableColumns>
  <tableStyleInfo name="Table Style 1" showFirstColumn="0" showLastColumn="0" showRowStripes="1" showColumnStripes="0"/>
</table>
</file>

<file path=xl/tables/table1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7" xr:uid="{B3FAFD50-6819-40BA-929E-8BF642A8F448}" name="Table178418" displayName="Table178418" ref="A222:E232" totalsRowShown="0" headerRowDxfId="401" dataDxfId="399" headerRowBorderDxfId="400" tableBorderDxfId="398" totalsRowBorderDxfId="397" headerRowCellStyle="Heading 3" dataCellStyle="Percent">
  <autoFilter ref="A222:E232" xr:uid="{B3FAFD50-6819-40BA-929E-8BF642A8F448}"/>
  <tableColumns count="5">
    <tableColumn id="1" xr3:uid="{ACAD65A9-02EC-4DE8-B942-4E6BF72213F2}" name="Mix of NHS and Private" dataDxfId="396"/>
    <tableColumn id="2" xr3:uid="{1FCA60A2-2D49-474B-87A4-E9D61BBC46A8}" name="Clinical" dataDxfId="395" dataCellStyle="Percent"/>
    <tableColumn id="3" xr3:uid="{7D142470-0BCD-40A6-81AF-37822FE488FB}" name="Non-Clinical " dataDxfId="394" dataCellStyle="Percent"/>
    <tableColumn id="4" xr3:uid="{67BBA38F-64E3-41D1-90CC-1B42B9CF1BA9}" name="Mixed Clinical / Non clinical" dataDxfId="393" dataCellStyle="Percent"/>
    <tableColumn id="5" xr3:uid="{473B4E8D-1345-46CC-BE49-22A9214AF5D6}" name="Other" dataDxfId="392" dataCellStyle="Percent"/>
  </tableColumns>
  <tableStyleInfo name="Table Style 1" showFirstColumn="0" showLastColumn="0" showRowStripes="1" showColumnStripes="0"/>
</table>
</file>

<file path=xl/tables/table1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8" xr:uid="{DB385B63-495D-44E1-9C87-C5AE5ED3D9FA}" name="Table179419" displayName="Table179419" ref="A234:E244" totalsRowShown="0" headerRowDxfId="391" dataDxfId="390" tableBorderDxfId="389" headerRowCellStyle="Heading 3" dataCellStyle="Percent">
  <autoFilter ref="A234:E244" xr:uid="{DB385B63-495D-44E1-9C87-C5AE5ED3D9FA}"/>
  <tableColumns count="5">
    <tableColumn id="1" xr3:uid="{A9A07937-732C-4314-AE45-A686DABA980D}" name="Work type: Other" dataDxfId="388"/>
    <tableColumn id="2" xr3:uid="{91258037-8C08-45F9-8DC4-A37E4F7688EE}" name="Clinical" dataDxfId="387" dataCellStyle="Percent"/>
    <tableColumn id="3" xr3:uid="{BE775584-4E24-41D4-B77A-2FF8488A3975}" name="Non-Clinical " dataDxfId="386" dataCellStyle="Percent"/>
    <tableColumn id="4" xr3:uid="{9E8C48F8-49E2-4DC0-8FB9-986251C543FA}" name="Mixed Clinical / Non clinical" dataDxfId="385" dataCellStyle="Percent"/>
    <tableColumn id="5" xr3:uid="{1A200FDD-D12B-4903-B67C-5030A9CAB0B8}" name="Other" dataDxfId="384" dataCellStyle="Percent"/>
  </tableColumns>
  <tableStyleInfo name="Table Style 1" showFirstColumn="0" showLastColumn="0" showRowStripes="1" showColumnStripes="0"/>
</table>
</file>

<file path=xl/tables/table1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9" xr:uid="{0D937642-BA0C-442A-BEB7-6B6024835983}" name="Table180420" displayName="Table180420" ref="A271:E281" totalsRowShown="0" headerRowDxfId="383" dataDxfId="381" headerRowBorderDxfId="382" tableBorderDxfId="380" totalsRowBorderDxfId="379" headerRowCellStyle="Heading 3" dataCellStyle="Percent">
  <autoFilter ref="A271:E281" xr:uid="{0D937642-BA0C-442A-BEB7-6B6024835983}"/>
  <tableColumns count="5">
    <tableColumn id="1" xr3:uid="{A4FC1F22-B1C0-45A6-907E-465FEED1052B}" name="Private" dataDxfId="378"/>
    <tableColumn id="2" xr3:uid="{7450FA66-8765-477C-9E74-444DFED109D9}" name="Clinical" dataDxfId="377" dataCellStyle="Percent"/>
    <tableColumn id="3" xr3:uid="{EAED726A-5D61-4645-BE4C-856A1AA736F9}" name="Non-Clinical " dataDxfId="376" dataCellStyle="Percent"/>
    <tableColumn id="4" xr3:uid="{3332FCFA-7294-412A-B5E9-17AF7EAD4AA5}" name="Mixed Clinical / Non clinical" dataDxfId="375" dataCellStyle="Percent"/>
    <tableColumn id="5" xr3:uid="{26E204FA-043E-41ED-BDF9-90AC56EFB4D3}" name="Other" dataDxfId="374" dataCellStyle="Percent"/>
  </tableColumns>
  <tableStyleInfo name="Table Style 1" showFirstColumn="0" showLastColumn="0" showRowStripes="1" showColumnStripes="0"/>
</table>
</file>

<file path=xl/tables/table1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0" xr:uid="{44211B75-F40E-40D2-A81E-BBB939CA48BD}" name="Table181421" displayName="Table181421" ref="A283:E293" totalsRowShown="0" headerRowDxfId="373" dataDxfId="371" headerRowBorderDxfId="372" tableBorderDxfId="370" totalsRowBorderDxfId="369" headerRowCellStyle="Heading 3" dataCellStyle="Percent">
  <autoFilter ref="A283:E293" xr:uid="{44211B75-F40E-40D2-A81E-BBB939CA48BD}"/>
  <tableColumns count="5">
    <tableColumn id="1" xr3:uid="{7A43E86E-29E1-4D9A-B4B6-795CE978BE0D}" name="Mix of NHS and Private" dataDxfId="368"/>
    <tableColumn id="2" xr3:uid="{2AC6C947-68F2-4AFF-9E7D-62FC967A54BE}" name="Clinical" dataDxfId="367" dataCellStyle="Percent"/>
    <tableColumn id="3" xr3:uid="{53530687-3085-434E-AF0F-37041572638B}" name="Non-Clinical " dataDxfId="366" dataCellStyle="Percent"/>
    <tableColumn id="4" xr3:uid="{944EA981-01F1-44B0-8ED6-98CF56526BF3}" name="Mixed Clinical / Non clinical" dataDxfId="365" dataCellStyle="Percent"/>
    <tableColumn id="5" xr3:uid="{FE7F53DE-1A99-4535-8FA0-8EF6942C89F9}" name="Other" dataDxfId="364" dataCellStyle="Percent"/>
  </tableColumns>
  <tableStyleInfo name="Table Style 1" showFirstColumn="0" showLastColumn="0" showRowStripes="1" showColumnStripes="0"/>
</table>
</file>

<file path=xl/tables/table1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1" xr:uid="{95E80674-26D9-471B-8B8F-45AE33D362F0}" name="Table182422" displayName="Table182422" ref="A295:E305" totalsRowShown="0" headerRowDxfId="363" dataDxfId="362" tableBorderDxfId="361" headerRowCellStyle="Heading 3" dataCellStyle="Percent">
  <autoFilter ref="A295:E305" xr:uid="{95E80674-26D9-471B-8B8F-45AE33D362F0}"/>
  <tableColumns count="5">
    <tableColumn id="1" xr3:uid="{2E696699-BECF-4920-B8E9-25DEBDC3A7D3}" name="Work type: Other" dataDxfId="360"/>
    <tableColumn id="2" xr3:uid="{3006B722-6438-4868-AF5F-B9D15FC1A112}" name="Clinical" dataDxfId="359" dataCellStyle="Percent"/>
    <tableColumn id="3" xr3:uid="{8CA681C6-1367-4084-9F5C-6F5E75BC30A6}" name="Non-Clinical " dataDxfId="358" dataCellStyle="Percent"/>
    <tableColumn id="4" xr3:uid="{4067B8B7-E2F9-472A-9A93-DFAA669532B6}" name="Mixed Clinical / Non clinical" dataDxfId="357" dataCellStyle="Percent"/>
    <tableColumn id="5" xr3:uid="{78B25E7C-5145-40EA-A715-4DA26D498FC8}" name="Other" dataDxfId="356" dataCellStyle="Percent"/>
  </tableColumns>
  <tableStyleInfo name="Table Style 1" showFirstColumn="0" showLastColumn="0" showRowStripes="1" showColumnStripes="0"/>
</table>
</file>

<file path=xl/tables/table1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2" xr:uid="{E1F1793E-CC15-4C93-8C91-69A8C57F8601}" name="Table183423" displayName="Table183423" ref="A320:E330" totalsRowShown="0" headerRowDxfId="355" tableBorderDxfId="354" headerRowCellStyle="Heading 3">
  <autoFilter ref="A320:E330" xr:uid="{E1F1793E-CC15-4C93-8C91-69A8C57F8601}"/>
  <tableColumns count="5">
    <tableColumn id="1" xr3:uid="{BBD74337-A367-4E90-ABE9-C17FC5502A63}" name="NHS" dataDxfId="353"/>
    <tableColumn id="2" xr3:uid="{778C0860-ECAA-4872-8053-F4B5108C0A50}" name="Clinical" dataDxfId="352" dataCellStyle="Percent"/>
    <tableColumn id="3" xr3:uid="{E12DD1C3-893D-4C58-B53B-32DD4AA3B847}" name="Non-Clinical " dataDxfId="351" dataCellStyle="Percent"/>
    <tableColumn id="4" xr3:uid="{3AB91C2A-E42D-4ED8-A5EA-A2AF2FA64ECE}" name="Mixed Clinical / Non clinical" dataDxfId="350" dataCellStyle="Percent"/>
    <tableColumn id="5" xr3:uid="{49A1DDB2-34AA-4953-B5A7-9E75DEB5C630}" name="Other" dataDxfId="349" dataCellStyle="Percent"/>
  </tableColumns>
  <tableStyleInfo name="Table Style 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2" xr:uid="{BC4E96F5-BD2D-4751-A0C3-F0272B5D39BA}" name="Table35163" displayName="Table35163" ref="A191:E197" totalsRowShown="0" headerRowDxfId="1734" dataDxfId="1733" tableBorderDxfId="1732" headerRowCellStyle="Heading 3" dataCellStyle="Percent">
  <autoFilter ref="A191:E197" xr:uid="{BC4E96F5-BD2D-4751-A0C3-F0272B5D39BA}"/>
  <tableColumns count="5">
    <tableColumn id="1" xr3:uid="{D255EE9B-F071-446A-9534-C05CA3BAF347}" name="Mix of NHS and Private" dataDxfId="1731"/>
    <tableColumn id="2" xr3:uid="{119114F7-CC68-4C91-9EFD-19EDD9B7E20B}" name="Clinical" dataDxfId="1730" dataCellStyle="Percent"/>
    <tableColumn id="3" xr3:uid="{58DE379A-8CDE-4F92-9B2C-79900E412684}" name="Non-Clinical " dataDxfId="1729" dataCellStyle="Percent"/>
    <tableColumn id="4" xr3:uid="{57A6B752-A25E-44A2-B601-BB429B635D6C}" name="Mixed Clinical / Non clinical" dataDxfId="1728" dataCellStyle="Percent"/>
    <tableColumn id="5" xr3:uid="{BDF5E5BE-1C3A-4E22-B395-6CBEF8ED96E0}" name="Other" dataDxfId="1727" dataCellStyle="Percent"/>
  </tableColumns>
  <tableStyleInfo name="Table Style 1" showFirstColumn="0" showLastColumn="0" showRowStripes="1" showColumnStripes="0"/>
</table>
</file>

<file path=xl/tables/table1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3" xr:uid="{59C80E88-B59B-4A17-8F22-6CE84A4D96C2}" name="Table184424" displayName="Table184424" ref="A332:E342" totalsRowShown="0" headerRowDxfId="348" dataDxfId="346" headerRowBorderDxfId="347" tableBorderDxfId="345" totalsRowBorderDxfId="344" headerRowCellStyle="Heading 3" dataCellStyle="Percent">
  <autoFilter ref="A332:E342" xr:uid="{59C80E88-B59B-4A17-8F22-6CE84A4D96C2}"/>
  <tableColumns count="5">
    <tableColumn id="1" xr3:uid="{C663AAEF-C80A-4640-8041-62BC7EFCBDBF}" name="Private" dataDxfId="343"/>
    <tableColumn id="2" xr3:uid="{962E5DE4-4B72-4289-A9A3-EB4F895AA876}" name="Clinical" dataDxfId="342" dataCellStyle="Percent"/>
    <tableColumn id="3" xr3:uid="{2C583383-2EAE-4C3C-B89E-D05FA480C3C3}" name="Non-Clinical " dataDxfId="341" dataCellStyle="Percent"/>
    <tableColumn id="4" xr3:uid="{0AF77859-4CD1-432A-A00E-69BE53E0180F}" name="Mixed Clinical / Non clinical" dataDxfId="340" dataCellStyle="Percent"/>
    <tableColumn id="5" xr3:uid="{1AB55C3A-16D8-484B-AB04-170DB6AB1845}" name="Other" dataDxfId="339" dataCellStyle="Percent"/>
  </tableColumns>
  <tableStyleInfo name="Table Style 1" showFirstColumn="0" showLastColumn="0" showRowStripes="1" showColumnStripes="0"/>
</table>
</file>

<file path=xl/tables/table1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4" xr:uid="{85D7790C-F5D3-433F-B2BD-AFD6026F2BF4}" name="Table185425" displayName="Table185425" ref="A344:E354" totalsRowShown="0" headerRowDxfId="338" dataDxfId="336" headerRowBorderDxfId="337" tableBorderDxfId="335" totalsRowBorderDxfId="334" headerRowCellStyle="Heading 3" dataCellStyle="Percent">
  <autoFilter ref="A344:E354" xr:uid="{85D7790C-F5D3-433F-B2BD-AFD6026F2BF4}"/>
  <tableColumns count="5">
    <tableColumn id="1" xr3:uid="{72C86789-165C-44F8-8B3A-B8CE876BA41B}" name="Mix of NHS and Private" dataDxfId="333"/>
    <tableColumn id="2" xr3:uid="{F485FCA5-45F9-4DE7-9B4D-C80A4F857D95}" name="Clinical" dataDxfId="332" dataCellStyle="Percent"/>
    <tableColumn id="3" xr3:uid="{4C5CEFEA-CCA0-46EB-A943-0F4B7B1A4161}" name="Non-Clinical " dataDxfId="331" dataCellStyle="Percent"/>
    <tableColumn id="4" xr3:uid="{7820A1A5-1A65-4F14-BA08-BE28770786D5}" name="Mixed Clinical / Non clinical" dataDxfId="330" dataCellStyle="Percent"/>
    <tableColumn id="5" xr3:uid="{41B32618-0F6D-44DF-8F1E-45BDC2493BBE}" name="Other" dataDxfId="329" dataCellStyle="Percent"/>
  </tableColumns>
  <tableStyleInfo name="Table Style 1" showFirstColumn="0" showLastColumn="0" showRowStripes="1" showColumnStripes="0"/>
</table>
</file>

<file path=xl/tables/table1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5" xr:uid="{C2A9967A-4247-4CCD-A1C0-CCABF0E14571}" name="Table186426" displayName="Table186426" ref="A356:E366" totalsRowShown="0" headerRowDxfId="328" dataDxfId="327" tableBorderDxfId="326" headerRowCellStyle="Heading 3" dataCellStyle="Percent">
  <autoFilter ref="A356:E366" xr:uid="{C2A9967A-4247-4CCD-A1C0-CCABF0E14571}"/>
  <tableColumns count="5">
    <tableColumn id="1" xr3:uid="{CD9C555C-8E21-447D-92D9-E7F2BC0092F3}" name="Work type: Other" dataDxfId="325"/>
    <tableColumn id="2" xr3:uid="{363AE93D-7738-4E79-BBC3-397ECD9CCB57}" name="Clinical" dataDxfId="324" dataCellStyle="Percent"/>
    <tableColumn id="3" xr3:uid="{25DB6C48-FB5C-48B3-8C2B-00DA7D9E74AA}" name="Non-Clinical " dataDxfId="323" dataCellStyle="Percent"/>
    <tableColumn id="4" xr3:uid="{B3FDC3B4-D9BD-442E-94F4-36367FE0EA5B}" name="Mixed Clinical / Non clinical" dataDxfId="322" dataCellStyle="Percent"/>
    <tableColumn id="5" xr3:uid="{BA9ABEBF-FAB0-4507-9A3F-45E263C78981}" name="Other" dataDxfId="321" dataCellStyle="Percent"/>
  </tableColumns>
  <tableStyleInfo name="Table Style 1" showFirstColumn="0" showLastColumn="0" showRowStripes="1" showColumnStripes="0"/>
</table>
</file>

<file path=xl/tables/table1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6" xr:uid="{2335A16E-43CB-4796-83F3-8284545AAF0E}" name="Table239427" displayName="Table239427" ref="A3:B13" totalsRowShown="0" headerRowBorderDxfId="320" tableBorderDxfId="319" totalsRowBorderDxfId="318">
  <autoFilter ref="A3:B13" xr:uid="{2335A16E-43CB-4796-83F3-8284545AAF0E}"/>
  <tableColumns count="2">
    <tableColumn id="1" xr3:uid="{59BCBDC4-61AB-4E4C-B269-27BA8203376F}" name="7.  How many places of work do you commonly work in?" dataDxfId="317"/>
    <tableColumn id="2" xr3:uid="{19F57AE4-1520-4DC4-B1BC-1BF6DFF2FD08}" name="Dentists (%)" dataDxfId="316"/>
  </tableColumns>
  <tableStyleInfo name="Table Style 1" showFirstColumn="0" showLastColumn="0" showRowStripes="1" showColumnStripes="0"/>
</table>
</file>

<file path=xl/tables/table1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7" xr:uid="{D1A0BCC5-7738-44E5-B7A2-E561BE894DD9}" name="Table240428" displayName="Table240428" ref="A64:B74" totalsRowShown="0" headerRowBorderDxfId="315" tableBorderDxfId="314" totalsRowBorderDxfId="313">
  <autoFilter ref="A64:B74" xr:uid="{D1A0BCC5-7738-44E5-B7A2-E561BE894DD9}"/>
  <tableColumns count="2">
    <tableColumn id="1" xr3:uid="{2DC92B0E-1667-4DFB-A621-E23E3B1E61D8}" name="7.  How many places of work do you commonly work in?" dataDxfId="312"/>
    <tableColumn id="2" xr3:uid="{D9B351BA-89A3-4E91-8CD4-9CE75C4A69A2}" name="Dentists (%)" dataDxfId="311"/>
  </tableColumns>
  <tableStyleInfo name="Table Style 1" showFirstColumn="0" showLastColumn="0" showRowStripes="1" showColumnStripes="0"/>
</table>
</file>

<file path=xl/tables/table1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8" xr:uid="{5EF98C8C-E2FB-4A57-B318-164AEABC1D93}" name="Table241429" displayName="Table241429" ref="A125:B135" totalsRowShown="0" headerRowBorderDxfId="310" tableBorderDxfId="309" totalsRowBorderDxfId="308">
  <autoFilter ref="A125:B135" xr:uid="{5EF98C8C-E2FB-4A57-B318-164AEABC1D93}"/>
  <tableColumns count="2">
    <tableColumn id="1" xr3:uid="{3777E58B-AFA2-455D-938A-6EFBEAA686F8}" name="7.  How many places of work do you commonly work in?" dataDxfId="307"/>
    <tableColumn id="2" xr3:uid="{7279258D-24AC-4A5C-95BB-7713CEB9F368}" name="Dentists (%)" dataDxfId="306"/>
  </tableColumns>
  <tableStyleInfo name="Table Style 1" showFirstColumn="0" showLastColumn="0" showRowStripes="1" showColumnStripes="0"/>
</table>
</file>

<file path=xl/tables/table1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9" xr:uid="{3C0AFB17-D037-4B26-8433-3838E5BCF3BA}" name="Table242430" displayName="Table242430" ref="A186:B196" totalsRowShown="0" headerRowBorderDxfId="305" tableBorderDxfId="304" totalsRowBorderDxfId="303">
  <autoFilter ref="A186:B196" xr:uid="{3C0AFB17-D037-4B26-8433-3838E5BCF3BA}"/>
  <tableColumns count="2">
    <tableColumn id="1" xr3:uid="{833476F0-67E0-4835-ACFD-E64C22680A3B}" name="7.  How many places of work do you commonly work in?" dataDxfId="302"/>
    <tableColumn id="2" xr3:uid="{B46B8B7B-3F63-4602-8EAF-24132E7EBA17}" name="Dentists (%)" dataDxfId="301"/>
  </tableColumns>
  <tableStyleInfo name="Table Style 1" showFirstColumn="0" showLastColumn="0" showRowStripes="1" showColumnStripes="0"/>
</table>
</file>

<file path=xl/tables/table1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0" xr:uid="{D3A407C9-CB33-4B49-B9C5-2C2A767258D8}" name="Table243431" displayName="Table243431" ref="A247:B257" totalsRowShown="0" headerRowBorderDxfId="300" tableBorderDxfId="299" totalsRowBorderDxfId="298">
  <autoFilter ref="A247:B257" xr:uid="{D3A407C9-CB33-4B49-B9C5-2C2A767258D8}"/>
  <tableColumns count="2">
    <tableColumn id="1" xr3:uid="{F41020E0-AE4A-4AF1-BA31-6CE3E7F2FEED}" name="7.  How many places of work do you commonly work in?" dataDxfId="297"/>
    <tableColumn id="2" xr3:uid="{314398C6-85B9-4311-8925-E37BEB1C63D3}" name="Dentists (%)" dataDxfId="296"/>
  </tableColumns>
  <tableStyleInfo name="Table Style 1" showFirstColumn="0" showLastColumn="0" showRowStripes="1" showColumnStripes="0"/>
</table>
</file>

<file path=xl/tables/table1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1" xr:uid="{043C55D3-BB74-4BF0-8D9C-BD2696FE9DF0}" name="Table244432" displayName="Table244432" ref="A308:B318" totalsRowShown="0" headerRowBorderDxfId="295" tableBorderDxfId="294" totalsRowBorderDxfId="293">
  <autoFilter ref="A308:B318" xr:uid="{043C55D3-BB74-4BF0-8D9C-BD2696FE9DF0}"/>
  <tableColumns count="2">
    <tableColumn id="1" xr3:uid="{E0B6FB75-E62C-425B-90E2-3B4CB33B2F7E}" name="7.  How many places of work do you commonly work in?" dataDxfId="292"/>
    <tableColumn id="2" xr3:uid="{D6EBF1FA-BA0F-468D-81AF-D79C6B15B893}" name="Dentists (%)" dataDxfId="291" dataCellStyle="Percent"/>
  </tableColumns>
  <tableStyleInfo name="Table Style 1" showFirstColumn="0" showLastColumn="0" showRowStripes="1" showColumnStripes="0"/>
</table>
</file>

<file path=xl/tables/table1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2" xr:uid="{341028D0-357D-4AD6-AE16-9B0B24A6BC33}" name="Table432" displayName="Table432" ref="A259:E269" totalsRowShown="0" headerRowDxfId="290" tableBorderDxfId="289" headerRowCellStyle="Heading 3">
  <autoFilter ref="A259:E269" xr:uid="{341028D0-357D-4AD6-AE16-9B0B24A6BC33}"/>
  <tableColumns count="5">
    <tableColumn id="1" xr3:uid="{0E1144FA-E266-4413-BC28-D0C880D1F5A7}" name="NHS" dataDxfId="288"/>
    <tableColumn id="2" xr3:uid="{3AAAE1FE-5471-4974-B14D-5FB40524C640}" name="Clinical" dataDxfId="287" dataCellStyle="Percent"/>
    <tableColumn id="3" xr3:uid="{CC949D1F-98A6-4B26-A5FF-D17F003F71F0}" name="Non-Clinical " dataDxfId="286" dataCellStyle="Percent"/>
    <tableColumn id="4" xr3:uid="{0E1C6427-9EE9-42F0-A9E9-64CB12A348A9}" name="Mixed Clinical / Non clinical" dataDxfId="285" dataCellStyle="Percent"/>
    <tableColumn id="5" xr3:uid="{B894D86E-BB3C-4DD1-8C39-6C98A0ACF39E}" name="Other" dataDxfId="284" dataCellStyle="Percent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B462F74-7C6F-4F5C-8E8D-D83C90C43878}" name="Table1810" displayName="Table1810" ref="A19:E25" totalsRowShown="0" headerRowDxfId="1861" dataDxfId="1860" headerRowCellStyle="Heading 3">
  <autoFilter ref="A19:E25" xr:uid="{9B462F74-7C6F-4F5C-8E8D-D83C90C43878}"/>
  <tableColumns count="5">
    <tableColumn id="1" xr3:uid="{083845EA-11A3-4376-B7CC-3CA0D7D7EFDD}" name="Private" dataDxfId="1859"/>
    <tableColumn id="2" xr3:uid="{BCAE4F4F-9762-405F-BE3C-C6A6A00632BF}" name="Clinical" dataDxfId="1858"/>
    <tableColumn id="3" xr3:uid="{1427DC89-CBA6-4658-AB91-F0A16C594FC5}" name="Non-Clinical " dataDxfId="1857"/>
    <tableColumn id="4" xr3:uid="{E7B044F5-D938-40EB-8AD2-672A622AEE96}" name="Mixed Clinical / Non clinical" dataDxfId="1856"/>
    <tableColumn id="5" xr3:uid="{962867C7-3645-4B6D-88D6-EAFDF89487CF}" name="Other" dataDxfId="1855"/>
  </tableColumns>
  <tableStyleInfo name="Table Style 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9" xr:uid="{DE154ECA-3FAB-49ED-9989-C4C6A6E58226}" name="Table36170" displayName="Table36170" ref="A199:E205" totalsRowShown="0" headerRowDxfId="1726" dataDxfId="1725" tableBorderDxfId="1724" headerRowCellStyle="Heading 3" dataCellStyle="Percent">
  <autoFilter ref="A199:E205" xr:uid="{DE154ECA-3FAB-49ED-9989-C4C6A6E58226}"/>
  <tableColumns count="5">
    <tableColumn id="1" xr3:uid="{6FE4B9A0-86A9-4395-90B7-107CED288A61}" name="Work type: Other" dataDxfId="1723"/>
    <tableColumn id="2" xr3:uid="{A3435E59-F13E-404C-9EAA-84739DA50C4F}" name="Clinical" dataDxfId="1722" dataCellStyle="Percent"/>
    <tableColumn id="3" xr3:uid="{6146ABD5-DEEA-4153-AAB9-2EE82377C999}" name="Non-Clinical " dataDxfId="1721" dataCellStyle="Percent"/>
    <tableColumn id="4" xr3:uid="{584B436C-8645-4922-81C1-C796757A5642}" name="Mixed Clinical / Non clinical" dataDxfId="1720" dataCellStyle="Percent"/>
    <tableColumn id="5" xr3:uid="{223FDBFB-A438-4095-90E4-1D4CF71CC1B1}" name="Other" dataDxfId="1719" dataCellStyle="Percent"/>
  </tableColumns>
  <tableStyleInfo name="Table Style 1" showFirstColumn="0" showLastColumn="0" showRowStripes="1" showColumnStripes="0"/>
</table>
</file>

<file path=xl/tables/table2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3" xr:uid="{BFF7B8C6-29CB-4CA4-81B6-0581975B257B}" name="Table187434" displayName="Table187434" ref="A14:E23" totalsRowShown="0" headerRowDxfId="283" dataDxfId="281" headerRowBorderDxfId="282" tableBorderDxfId="280" totalsRowBorderDxfId="279" headerRowCellStyle="Heading 3" dataCellStyle="Percent">
  <autoFilter ref="A14:E23" xr:uid="{BFF7B8C6-29CB-4CA4-81B6-0581975B257B}"/>
  <tableColumns count="5">
    <tableColumn id="1" xr3:uid="{47FFDBE1-CEE9-4CF7-8729-E1F56F4E5E71}" name="All" dataDxfId="278"/>
    <tableColumn id="2" xr3:uid="{EDCAEAAC-66CB-4832-841C-D7893BF709C6}" name="Clinical" dataDxfId="277" dataCellStyle="Percent"/>
    <tableColumn id="3" xr3:uid="{694B3EC6-83E2-415C-B9E1-443965B1DC7F}" name="Non-Clinical " dataDxfId="276" dataCellStyle="Percent"/>
    <tableColumn id="4" xr3:uid="{4A4A4AAA-D86F-49C4-988F-53281302EA1C}" name="Mixed Clinical / Non clinical" dataDxfId="275" dataCellStyle="Percent"/>
    <tableColumn id="5" xr3:uid="{4A72EBF8-675A-49F5-8573-A02863628A30}" name="Other" dataDxfId="274" dataCellStyle="Percent"/>
  </tableColumns>
  <tableStyleInfo name="Table Style 1" showFirstColumn="0" showLastColumn="0" showRowStripes="1" showColumnStripes="0"/>
</table>
</file>

<file path=xl/tables/table2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4" xr:uid="{0BD096DA-9F19-438F-8273-BD02CF081444}" name="Table188435" displayName="Table188435" ref="A37:E46" totalsRowShown="0" headerRowDxfId="273" dataDxfId="271" headerRowBorderDxfId="272" tableBorderDxfId="270" totalsRowBorderDxfId="269" headerRowCellStyle="Heading 3" dataCellStyle="Percent">
  <autoFilter ref="A37:E46" xr:uid="{0BD096DA-9F19-438F-8273-BD02CF081444}"/>
  <tableColumns count="5">
    <tableColumn id="1" xr3:uid="{75255D6A-6ADB-4044-AE6A-3DC4C0421CAD}" name="All" dataDxfId="268"/>
    <tableColumn id="2" xr3:uid="{8FD5C3AC-75F9-41D1-A04D-7619144AC908}" name="Clinical" dataDxfId="267" dataCellStyle="Percent"/>
    <tableColumn id="3" xr3:uid="{22A9B1EC-2164-4943-B988-C6FE017687A0}" name="Non-Clinical " dataDxfId="266" dataCellStyle="Percent"/>
    <tableColumn id="4" xr3:uid="{1FE77F40-F25C-47E3-9BD0-4DF7DAD385AA}" name="Mixed Clinical / Non clinical" dataDxfId="265" dataCellStyle="Percent"/>
    <tableColumn id="5" xr3:uid="{15692DA0-D520-4795-9B37-6AE16F978994}" name="Other" dataDxfId="264" dataCellStyle="Percent"/>
  </tableColumns>
  <tableStyleInfo name="Table Style 1" showFirstColumn="0" showLastColumn="0" showRowStripes="1" showColumnStripes="0"/>
</table>
</file>

<file path=xl/tables/table2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5" xr:uid="{B0131E2F-72DA-49BC-B729-7954CA514614}" name="Table189436" displayName="Table189436" ref="A60:E69" totalsRowShown="0" headerRowDxfId="263" dataDxfId="261" headerRowBorderDxfId="262" tableBorderDxfId="260" totalsRowBorderDxfId="259" headerRowCellStyle="Heading 3" dataCellStyle="Percent">
  <autoFilter ref="A60:E69" xr:uid="{B0131E2F-72DA-49BC-B729-7954CA514614}"/>
  <tableColumns count="5">
    <tableColumn id="1" xr3:uid="{34B36D95-136B-429D-A292-FAAC40DDCB83}" name="All" dataDxfId="258"/>
    <tableColumn id="2" xr3:uid="{026BB7FC-2816-4C27-946B-08B1E58ED6DA}" name="Clinical" dataDxfId="257" dataCellStyle="Percent"/>
    <tableColumn id="3" xr3:uid="{9F70D27D-570E-4E8F-ADE9-C1974F240914}" name="Non-Clinical " dataDxfId="256" dataCellStyle="Percent"/>
    <tableColumn id="4" xr3:uid="{FF529B46-8784-459B-B1C8-BFC6C66BEA9B}" name="Mixed Clinical / Non clinical" dataDxfId="255" dataCellStyle="Percent"/>
    <tableColumn id="5" xr3:uid="{996412E4-9317-4568-BB04-5DF8570A062C}" name="Other" dataDxfId="254" dataCellStyle="Percent"/>
  </tableColumns>
  <tableStyleInfo name="Table Style 1" showFirstColumn="0" showLastColumn="0" showRowStripes="1" showColumnStripes="0"/>
</table>
</file>

<file path=xl/tables/table2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6" xr:uid="{8191B22F-E057-4B2C-94C4-E12423290217}" name="Table190437" displayName="Table190437" ref="A83:E92" totalsRowShown="0" headerRowDxfId="253" dataDxfId="251" headerRowBorderDxfId="252" tableBorderDxfId="250" headerRowCellStyle="Heading 3" dataCellStyle="Percent">
  <autoFilter ref="A83:E92" xr:uid="{8191B22F-E057-4B2C-94C4-E12423290217}"/>
  <tableColumns count="5">
    <tableColumn id="1" xr3:uid="{B4F28F9F-072E-4E68-A317-6942EDB3143F}" name="All" dataDxfId="249"/>
    <tableColumn id="2" xr3:uid="{D5382737-3759-4322-91C2-086E13FD10AA}" name="Clinical" dataDxfId="248" dataCellStyle="Percent"/>
    <tableColumn id="3" xr3:uid="{C4361F74-EC14-447B-BA44-DAEEC489733A}" name="Non-Clinical " dataDxfId="247" dataCellStyle="Percent"/>
    <tableColumn id="4" xr3:uid="{E0C2F573-D0C6-4C00-95E1-5D7A84CC2FEB}" name="Mixed Clinical / Non clinical" dataDxfId="246" dataCellStyle="Percent"/>
    <tableColumn id="5" xr3:uid="{A4DB2F2A-2AA0-4636-B83D-31E5FF91C3F9}" name="Other" dataDxfId="245" dataCellStyle="Percent"/>
  </tableColumns>
  <tableStyleInfo name="Table Style 1" showFirstColumn="0" showLastColumn="0" showRowStripes="1" showColumnStripes="0"/>
</table>
</file>

<file path=xl/tables/table2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7" xr:uid="{68E01A50-F239-4C86-80C0-53196CDC2568}" name="Table191438" displayName="Table191438" ref="A106:E115" totalsRowShown="0" headerRowDxfId="244" dataDxfId="242" headerRowBorderDxfId="243" tableBorderDxfId="241" totalsRowBorderDxfId="240" headerRowCellStyle="Heading 3" dataCellStyle="Percent">
  <autoFilter ref="A106:E115" xr:uid="{68E01A50-F239-4C86-80C0-53196CDC2568}"/>
  <tableColumns count="5">
    <tableColumn id="1" xr3:uid="{A04E4BE4-4D3E-4784-9585-3362CC546944}" name="All" dataDxfId="239"/>
    <tableColumn id="2" xr3:uid="{69C32CE7-ACCA-42B5-AC7F-79A17976C216}" name="Clinical" dataDxfId="238" dataCellStyle="Percent"/>
    <tableColumn id="3" xr3:uid="{D0870B7B-9B11-47DB-9BFD-386B1CE20B23}" name="Non-Clinical " dataDxfId="237" dataCellStyle="Percent"/>
    <tableColumn id="4" xr3:uid="{5151B50C-DF44-4C1B-BF5F-DF4F2FDE073D}" name="Mixed Clinical / Non clinical" dataDxfId="236" dataCellStyle="Percent"/>
    <tableColumn id="5" xr3:uid="{E6B22034-F120-4B3E-97A0-1462A5B760DF}" name="Other" dataDxfId="235" dataCellStyle="Percent"/>
  </tableColumns>
  <tableStyleInfo name="Table Style 1" showFirstColumn="0" showLastColumn="0" showRowStripes="1" showColumnStripes="0"/>
</table>
</file>

<file path=xl/tables/table2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8" xr:uid="{1883467A-EC8C-4BA5-A5B2-A91802400A10}" name="Table192439" displayName="Table192439" ref="A129:E138" totalsRowShown="0" headerRowDxfId="234" dataDxfId="232" headerRowBorderDxfId="233" tableBorderDxfId="231" totalsRowBorderDxfId="230" headerRowCellStyle="Heading 3" dataCellStyle="Percent">
  <autoFilter ref="A129:E138" xr:uid="{1883467A-EC8C-4BA5-A5B2-A91802400A10}"/>
  <tableColumns count="5">
    <tableColumn id="1" xr3:uid="{C0FE2D9F-DDCB-4BC8-ADD4-2B56FF8C9929}" name="All" dataDxfId="229"/>
    <tableColumn id="2" xr3:uid="{05368F66-ECB7-46C0-9015-AE00F24ECD2F}" name="Clinical" dataDxfId="228" dataCellStyle="Percent"/>
    <tableColumn id="3" xr3:uid="{DC7C4825-CAB0-4E03-95DA-0BEC4EDBF322}" name="Non-Clinical " dataDxfId="227" dataCellStyle="Percent"/>
    <tableColumn id="4" xr3:uid="{3C1D638D-E943-4AC0-A402-A7F8FE9EC4F4}" name="Mixed Clinical / Non clinical" dataDxfId="226" dataCellStyle="Percent"/>
    <tableColumn id="5" xr3:uid="{288F98F1-360D-4ABD-BE97-1B6BAA70D2D7}" name="Other" dataDxfId="225" dataCellStyle="Percent"/>
  </tableColumns>
  <tableStyleInfo name="Table Style 1" showFirstColumn="0" showLastColumn="0" showRowStripes="1" showColumnStripes="0"/>
</table>
</file>

<file path=xl/tables/table2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9" xr:uid="{EF366BB3-4867-42E0-9316-0F15665025AA}" name="Table245440" displayName="Table245440" ref="A72:B81" totalsRowShown="0" headerRowBorderDxfId="224" tableBorderDxfId="223" totalsRowBorderDxfId="222">
  <autoFilter ref="A72:B81" xr:uid="{EF366BB3-4867-42E0-9316-0F15665025AA}"/>
  <tableColumns count="2">
    <tableColumn id="1" xr3:uid="{84E8D81B-D4F6-4CDA-B41C-6BB2EDAC5FB3}" name="8. Considering all dental sector work you do, which of the following best describes the type of dental care you most commonly provide?" dataDxfId="221"/>
    <tableColumn id="2" xr3:uid="{CFD2DC10-CDDD-416E-8F36-BFCF23CF3205}" name="Dentists (%)" dataDxfId="220"/>
  </tableColumns>
  <tableStyleInfo name="Table Style 1" showFirstColumn="0" showLastColumn="0" showRowStripes="1" showColumnStripes="0"/>
</table>
</file>

<file path=xl/tables/table2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0" xr:uid="{9D6979E9-3820-4BB9-A929-A00299CB30C7}" name="Table246441" displayName="Table246441" ref="A95:B104" totalsRowShown="0" headerRowBorderDxfId="219" tableBorderDxfId="218" totalsRowBorderDxfId="217">
  <autoFilter ref="A95:B104" xr:uid="{9D6979E9-3820-4BB9-A929-A00299CB30C7}"/>
  <tableColumns count="2">
    <tableColumn id="1" xr3:uid="{0BA12E71-903F-4194-83E8-E6F418B63B3F}" name="8. Considering all dental sector work you do, which of the following best describes the type of dental care you most commonly provide?" dataDxfId="216"/>
    <tableColumn id="2" xr3:uid="{5E973F6D-F2B6-4FC9-84F1-3524E6E07678}" name="Dentists (%)" dataDxfId="215"/>
  </tableColumns>
  <tableStyleInfo name="Table Style 1" showFirstColumn="0" showLastColumn="0" showRowStripes="1" showColumnStripes="0"/>
</table>
</file>

<file path=xl/tables/table2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1" xr:uid="{8DB170EF-86CB-43E5-8DD5-D209EB7A9B8D}" name="Table247442" displayName="Table247442" ref="A118:B127" totalsRowShown="0" headerRowBorderDxfId="214" tableBorderDxfId="213" totalsRowBorderDxfId="212">
  <autoFilter ref="A118:B127" xr:uid="{8DB170EF-86CB-43E5-8DD5-D209EB7A9B8D}"/>
  <tableColumns count="2">
    <tableColumn id="1" xr3:uid="{F3B50831-7422-44BE-AAB1-DDB4E183D4D6}" name="8. Considering all dental sector work you do, which of the following best describes the type of dental care you most commonly provide?" dataDxfId="211"/>
    <tableColumn id="2" xr3:uid="{E6519CD2-11B5-4062-8BD4-A9200C51B473}" name="Dentists (%)" dataDxfId="210"/>
  </tableColumns>
  <tableStyleInfo name="Table Style 1" showFirstColumn="0" showLastColumn="0" showRowStripes="1" showColumnStripes="0"/>
</table>
</file>

<file path=xl/tables/table2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2" xr:uid="{0DB25A9A-BE1F-4798-ABA5-FA7A2593FA50}" name="Table248443" displayName="Table248443" ref="A49:B58" totalsRowShown="0" headerRowBorderDxfId="209" tableBorderDxfId="208" totalsRowBorderDxfId="207">
  <autoFilter ref="A49:B58" xr:uid="{0DB25A9A-BE1F-4798-ABA5-FA7A2593FA50}"/>
  <tableColumns count="2">
    <tableColumn id="1" xr3:uid="{5BC36E06-01ED-4EAE-84A2-37B8F3C7BDC2}" name="8. Considering all dental sector work you do, which of the following best describes the type of dental care you most commonly provide?" dataDxfId="206"/>
    <tableColumn id="2" xr3:uid="{DC57FB58-8C0C-45D6-9DCF-A73AC036BBB4}" name="Dentists (%)" dataDxfId="205"/>
  </tableColumns>
  <tableStyleInfo name="Table Style 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4" xr:uid="{0A204B78-98A5-45B1-BBB8-1C21DFE9525C}" name="Table37205" displayName="Table37205" ref="A216:E222" totalsRowShown="0" headerRowDxfId="1718" dataDxfId="1717" tableBorderDxfId="1716" headerRowCellStyle="Heading 3" dataCellStyle="Percent">
  <autoFilter ref="A216:E222" xr:uid="{0A204B78-98A5-45B1-BBB8-1C21DFE9525C}"/>
  <tableColumns count="5">
    <tableColumn id="1" xr3:uid="{7A2C8A0C-8B8D-4AA6-8D88-9808FA7DA589}" name="NHS" dataDxfId="1715"/>
    <tableColumn id="2" xr3:uid="{44F39C8E-8094-4C5C-9442-4D3B9D3EA240}" name="Clinical" dataDxfId="1714" dataCellStyle="Percent"/>
    <tableColumn id="3" xr3:uid="{BFC12492-C6C5-43D4-BFA0-2FF5C770982E}" name="Non-Clinical " dataDxfId="1713" dataCellStyle="Percent"/>
    <tableColumn id="4" xr3:uid="{EA81421E-BA90-481C-8554-37B9BD5DCF55}" name="Mixed Clinical / Non clinical" dataDxfId="1712" dataCellStyle="Percent"/>
    <tableColumn id="5" xr3:uid="{0E92C809-CC1A-43C6-B164-4F95FE0F8223}" name="Other" dataDxfId="1711"/>
  </tableColumns>
  <tableStyleInfo name="Table Style 1" showFirstColumn="0" showLastColumn="0" showRowStripes="1" showColumnStripes="0"/>
</table>
</file>

<file path=xl/tables/table2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3" xr:uid="{A190073A-83C1-4BA3-A94A-C6B02FD8237D}" name="Table249444" displayName="Table249444" ref="A26:B35" totalsRowShown="0" headerRowBorderDxfId="204" tableBorderDxfId="203" totalsRowBorderDxfId="202">
  <autoFilter ref="A26:B35" xr:uid="{A190073A-83C1-4BA3-A94A-C6B02FD8237D}"/>
  <tableColumns count="2">
    <tableColumn id="1" xr3:uid="{786BE69F-171D-4C39-8965-D5286B245387}" name="8. Considering all dental sector work you do, which of the following best describes the type of dental care you most commonly provide?" dataDxfId="201"/>
    <tableColumn id="2" xr3:uid="{231AAE30-2C0B-430F-B56F-6A0227BAF6D0}" name="Dentists (%)" dataDxfId="200"/>
  </tableColumns>
  <tableStyleInfo name="Table Style 1" showFirstColumn="0" showLastColumn="0" showRowStripes="1" showColumnStripes="0"/>
</table>
</file>

<file path=xl/tables/table2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4" xr:uid="{E846EC28-300E-40F5-92AF-1D401724B4BF}" name="Table250445" displayName="Table250445" ref="A3:B12" totalsRowShown="0" headerRowBorderDxfId="199" tableBorderDxfId="198" totalsRowBorderDxfId="197">
  <autoFilter ref="A3:B12" xr:uid="{E846EC28-300E-40F5-92AF-1D401724B4BF}"/>
  <tableColumns count="2">
    <tableColumn id="1" xr3:uid="{0F00A43A-3ABC-4CC4-9A95-2FB39FD9275B}" name="8. Considering all dental sector work you do, which of the following best describes the type of dental care you most commonly provide?" dataDxfId="196"/>
    <tableColumn id="2" xr3:uid="{D46E50CE-B966-4B26-ADDC-7F0B5A08BC98}" name="Dentists (%)" dataDxfId="195"/>
  </tableColumns>
  <tableStyleInfo name="Table Style 1" showFirstColumn="0" showLastColumn="0" showRowStripes="1" showColumnStripes="0"/>
</table>
</file>

<file path=xl/tables/table2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52B5F9-454B-4190-80B8-05BA0AA74C95}" name="Table25044562" displayName="Table25044562" ref="A3:B139" totalsRowShown="0">
  <autoFilter ref="A3:B139" xr:uid="{E846EC28-300E-40F5-92AF-1D401724B4BF}"/>
  <tableColumns count="2">
    <tableColumn id="1" xr3:uid="{1CDEA7AA-A52A-4F87-BB2B-06FD23D3BBC7}" name="Postcode Area"/>
    <tableColumn id="2" xr3:uid="{A51C81A8-AA46-4620-9157-5518CCF50B1D}" name="Postcode Area Name"/>
  </tableColumns>
  <tableStyleInfo name="Table Style 1" showFirstColumn="0" showLastColumn="0" showRowStripes="1" showColumnStripes="0"/>
</table>
</file>

<file path=xl/tables/table2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5" xr:uid="{751E69DD-5068-4245-A0B8-C7479BD57D89}" name="Table193446" displayName="Table193446" ref="A11:E16" totalsRowShown="0" headerRowDxfId="194" dataDxfId="193" headerRowCellStyle="Heading 3">
  <autoFilter ref="A11:E16" xr:uid="{751E69DD-5068-4245-A0B8-C7479BD57D89}"/>
  <tableColumns count="5">
    <tableColumn id="1" xr3:uid="{E215F0F4-4697-4BDC-80D0-E5BF277B3C2A}" name="NHS" dataDxfId="192"/>
    <tableColumn id="2" xr3:uid="{3471E591-5649-4029-AE3C-49169078B705}" name="Clinical" dataDxfId="191"/>
    <tableColumn id="3" xr3:uid="{29B1B717-59E1-46A9-8BEF-6EF61F0DB226}" name="Non-Clinical " dataDxfId="190"/>
    <tableColumn id="4" xr3:uid="{63B2B97B-2BAD-4985-8321-8260B045A5D8}" name="Mixed Clinical / Non clinical" dataDxfId="189"/>
    <tableColumn id="5" xr3:uid="{B956C3B1-B14F-4587-931C-A4267DF42501}" name="Other" dataDxfId="188"/>
  </tableColumns>
  <tableStyleInfo name="Table Style 1" showFirstColumn="0" showLastColumn="0" showRowStripes="1" showColumnStripes="0"/>
</table>
</file>

<file path=xl/tables/table2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6" xr:uid="{F2523698-2FB2-4184-8E1E-8ECADE3A4306}" name="Table194447" displayName="Table194447" ref="A19:E24" totalsRowShown="0" headerRowDxfId="187" dataDxfId="185" headerRowBorderDxfId="186" tableBorderDxfId="184" headerRowCellStyle="Heading 3">
  <autoFilter ref="A19:E24" xr:uid="{F2523698-2FB2-4184-8E1E-8ECADE3A4306}"/>
  <tableColumns count="5">
    <tableColumn id="1" xr3:uid="{765A2A01-1E69-42CA-9818-A8C54B945BEA}" name="Private" dataDxfId="183"/>
    <tableColumn id="2" xr3:uid="{C0458217-A889-471F-97DC-11E8400C95C1}" name="Clinical" dataDxfId="182"/>
    <tableColumn id="3" xr3:uid="{B1D17BB7-4421-4B45-86BD-4460132B9029}" name="Non-Clinical " dataDxfId="181"/>
    <tableColumn id="4" xr3:uid="{FDC40C7E-C434-48C2-8AF2-1FD9041D0059}" name="Mixed Clinical / Non clinical" dataDxfId="180"/>
    <tableColumn id="5" xr3:uid="{944029C0-73DC-4408-A563-C9B8FD3EC0EB}" name="Other" dataDxfId="179"/>
  </tableColumns>
  <tableStyleInfo name="Table Style 1" showFirstColumn="0" showLastColumn="0" showRowStripes="1" showColumnStripes="0"/>
</table>
</file>

<file path=xl/tables/table2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7" xr:uid="{8244D36A-8B90-4143-B182-D3BB838501A0}" name="Table195448" displayName="Table195448" ref="A27:E32" totalsRowShown="0" headerRowDxfId="178" dataDxfId="176" headerRowBorderDxfId="177" headerRowCellStyle="Heading 3">
  <autoFilter ref="A27:E32" xr:uid="{8244D36A-8B90-4143-B182-D3BB838501A0}"/>
  <tableColumns count="5">
    <tableColumn id="1" xr3:uid="{FDBD038B-5E6E-4050-8800-A62B7203DDFE}" name="Mix of NHS and Private" dataDxfId="175"/>
    <tableColumn id="2" xr3:uid="{15722082-8FFD-48EB-BABC-CF5ED2A31BC6}" name="Clinical" dataDxfId="174"/>
    <tableColumn id="3" xr3:uid="{FF167A2A-64D9-45AC-BB7D-46F4D88B4463}" name="Non-Clinical " dataDxfId="173"/>
    <tableColumn id="4" xr3:uid="{3AE17EE4-7794-4AC1-8D66-53316CB262FC}" name="Mixed Clinical / Non clinical" dataDxfId="172"/>
    <tableColumn id="5" xr3:uid="{EA933B2A-AA7D-4910-A2EC-4BB67B003E60}" name="Other" dataDxfId="171"/>
  </tableColumns>
  <tableStyleInfo name="Table Style 1" showFirstColumn="0" showLastColumn="0" showRowStripes="1" showColumnStripes="0"/>
</table>
</file>

<file path=xl/tables/table2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8" xr:uid="{F853B3D1-808F-40EA-847B-429EC18C4F9A}" name="Table196449" displayName="Table196449" ref="A35:E40" totalsRowShown="0" headerRowDxfId="170" dataDxfId="169" headerRowCellStyle="Heading 3">
  <autoFilter ref="A35:E40" xr:uid="{F853B3D1-808F-40EA-847B-429EC18C4F9A}"/>
  <tableColumns count="5">
    <tableColumn id="1" xr3:uid="{12F6E024-684A-4E88-AA1F-E51E506E4E13}" name="Work type: Other" dataDxfId="168"/>
    <tableColumn id="2" xr3:uid="{614E218E-7EB8-4D31-B8F6-127375023F80}" name="Clinical" dataDxfId="167"/>
    <tableColumn id="3" xr3:uid="{93151F58-A809-4757-8871-8804EA7CC5C9}" name="Non-Clinical " dataDxfId="166"/>
    <tableColumn id="4" xr3:uid="{77630E28-B9AD-4120-8176-3A7296C4F825}" name="Mixed Clinical / Non clinical" dataDxfId="165"/>
    <tableColumn id="5" xr3:uid="{83834B2F-4363-4F21-8B7D-B120C4B15157}" name="Other" dataDxfId="164"/>
  </tableColumns>
  <tableStyleInfo name="Table Style 1" showFirstColumn="0" showLastColumn="0" showRowStripes="1" showColumnStripes="0"/>
</table>
</file>

<file path=xl/tables/table2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9" xr:uid="{F0760C5F-664E-4D07-8FDB-16D0D1F23A7E}" name="Table197450" displayName="Table197450" ref="A76:E81" totalsRowShown="0" headerRowDxfId="163" dataDxfId="162" headerRowCellStyle="Heading 3">
  <autoFilter ref="A76:E81" xr:uid="{F0760C5F-664E-4D07-8FDB-16D0D1F23A7E}"/>
  <tableColumns count="5">
    <tableColumn id="1" xr3:uid="{A4636815-DFF7-4A0E-8DBE-5227E92D34EC}" name="Work type: Other" dataDxfId="161"/>
    <tableColumn id="2" xr3:uid="{0E218FDA-885E-419E-B005-C0301CABC084}" name="Clinical" dataDxfId="160"/>
    <tableColumn id="3" xr3:uid="{7F270C5B-CFF4-42F1-AB4F-BA919D990C68}" name="Non-Clinical " dataDxfId="159"/>
    <tableColumn id="4" xr3:uid="{681F8C15-675B-4D88-9C7F-82DDBB2249EF}" name="Mixed Clinical / Non clinical" dataDxfId="158"/>
    <tableColumn id="5" xr3:uid="{5FAE846F-51C3-4C70-B352-DB091C2387F9}" name="Other" dataDxfId="157"/>
  </tableColumns>
  <tableStyleInfo name="Table Style 1" showFirstColumn="0" showLastColumn="0" showRowStripes="1" showColumnStripes="0"/>
</table>
</file>

<file path=xl/tables/table2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0" xr:uid="{AB859EFA-ED20-4E31-B22E-CE624459A8EA}" name="Table198451" displayName="Table198451" ref="A68:E73" totalsRowShown="0" headerRowDxfId="156" dataDxfId="154" headerRowBorderDxfId="155" headerRowCellStyle="Heading 3">
  <autoFilter ref="A68:E73" xr:uid="{AB859EFA-ED20-4E31-B22E-CE624459A8EA}"/>
  <tableColumns count="5">
    <tableColumn id="1" xr3:uid="{2F6ED14C-5FAB-4DA0-AA25-548B99F47ACC}" name="Mix of NHS and Private" dataDxfId="153"/>
    <tableColumn id="2" xr3:uid="{D1C9ECE5-D117-4586-B740-046E0CABED13}" name="Clinical" dataDxfId="152"/>
    <tableColumn id="3" xr3:uid="{3F1D1750-59D1-4139-B35A-3E7CB24C9507}" name="Non-Clinical " dataDxfId="151"/>
    <tableColumn id="4" xr3:uid="{7AB4E563-AA90-4E05-905E-687B02488302}" name="Mixed Clinical / Non clinical" dataDxfId="150"/>
    <tableColumn id="5" xr3:uid="{F27FC6EA-14F0-4FD0-9B78-0A7B0622D4F5}" name="Other" dataDxfId="149"/>
  </tableColumns>
  <tableStyleInfo name="Table Style 1" showFirstColumn="0" showLastColumn="0" showRowStripes="1" showColumnStripes="0"/>
</table>
</file>

<file path=xl/tables/table2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1" xr:uid="{4F9C0A4C-5A09-4CB8-B82B-FC6DF6B56B5C}" name="Table199452" displayName="Table199452" ref="A60:E65" totalsRowShown="0" headerRowDxfId="148" dataDxfId="146" headerRowBorderDxfId="147" tableBorderDxfId="145" headerRowCellStyle="Heading 3">
  <autoFilter ref="A60:E65" xr:uid="{4F9C0A4C-5A09-4CB8-B82B-FC6DF6B56B5C}"/>
  <tableColumns count="5">
    <tableColumn id="1" xr3:uid="{8C044AA7-2593-4621-9907-D0BDA5B95D29}" name="Private" dataDxfId="144"/>
    <tableColumn id="2" xr3:uid="{E1BE4989-5BD0-4ABC-954F-9A7DD7F74277}" name="Clinical" dataDxfId="143"/>
    <tableColumn id="3" xr3:uid="{448E4872-9A7D-41D2-957C-74CE550F6B56}" name="Non-Clinical " dataDxfId="142"/>
    <tableColumn id="4" xr3:uid="{D14E04A5-B972-45BE-987F-29BCD47D5A9C}" name="Mixed Clinical / Non clinical" dataDxfId="141"/>
    <tableColumn id="5" xr3:uid="{5B4E93ED-88A3-4F1B-8AB7-6EC3D5C61DB1}" name="Other" dataDxfId="140"/>
  </tableColumns>
  <tableStyleInfo name="Table Style 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4" xr:uid="{5B6A9AF9-89D5-459D-8412-36090A26F665}" name="Table38225" displayName="Table38225" ref="A224:E230" totalsRowShown="0" headerRowDxfId="1710" dataDxfId="1709" tableBorderDxfId="1708" headerRowCellStyle="Heading 3" dataCellStyle="Percent">
  <autoFilter ref="A224:E230" xr:uid="{5B6A9AF9-89D5-459D-8412-36090A26F665}"/>
  <tableColumns count="5">
    <tableColumn id="1" xr3:uid="{0A938B85-B3E7-452F-8D07-A10D93297FCC}" name="Private" dataDxfId="1707"/>
    <tableColumn id="2" xr3:uid="{6E539C07-B1AD-4FC0-81BF-8A22C6F570A7}" name="Clinical" dataDxfId="1706" dataCellStyle="Percent"/>
    <tableColumn id="3" xr3:uid="{720AC3FE-DEDC-4CB7-ACD8-435C516C6ADF}" name="Non-Clinical " dataDxfId="1705" dataCellStyle="Percent"/>
    <tableColumn id="4" xr3:uid="{6A6151C3-F4B7-4239-9AA3-163A43F6083F}" name="Mixed Clinical / Non clinical" dataDxfId="1704" dataCellStyle="Percent"/>
    <tableColumn id="5" xr3:uid="{77D439E5-19A5-48A0-A9F6-CCCC9DD0F349}" name="Other" dataDxfId="1703" dataCellStyle="Percent"/>
  </tableColumns>
  <tableStyleInfo name="Table Style 1" showFirstColumn="0" showLastColumn="0" showRowStripes="1" showColumnStripes="0"/>
</table>
</file>

<file path=xl/tables/table2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2" xr:uid="{D846B8F1-A552-447C-ACDB-359674C18614}" name="Table200453" displayName="Table200453" ref="A52:E57" totalsRowShown="0" headerRowDxfId="139" dataDxfId="138" headerRowCellStyle="Heading 3">
  <autoFilter ref="A52:E57" xr:uid="{D846B8F1-A552-447C-ACDB-359674C18614}"/>
  <tableColumns count="5">
    <tableColumn id="1" xr3:uid="{714069E1-DB5D-4FEE-BB6F-89A4AEF4E7DA}" name="NHS" dataDxfId="137"/>
    <tableColumn id="2" xr3:uid="{87A340BB-AC9A-45B8-8932-B7D1E79249B9}" name="Clinical" dataDxfId="136"/>
    <tableColumn id="3" xr3:uid="{9F96FC36-D769-4809-9379-1B1478BEB2A0}" name="Non-Clinical " dataDxfId="135"/>
    <tableColumn id="4" xr3:uid="{AF7ACFD6-ABA7-4DA3-928C-B0083B371C0D}" name="Mixed Clinical / Non clinical" dataDxfId="134"/>
    <tableColumn id="5" xr3:uid="{8140E73D-20AE-4CAA-A7B6-2E0B6DFED8DE}" name="Other" dataDxfId="133"/>
  </tableColumns>
  <tableStyleInfo name="Table Style 1" showFirstColumn="0" showLastColumn="0" showRowStripes="1" showColumnStripes="0"/>
</table>
</file>

<file path=xl/tables/table2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3" xr:uid="{01FF1100-B312-41CE-90AD-865BFA4D93B6}" name="Table201454" displayName="Table201454" ref="A117:E122" totalsRowShown="0" headerRowDxfId="132" headerRowCellStyle="Heading 3">
  <autoFilter ref="A117:E122" xr:uid="{01FF1100-B312-41CE-90AD-865BFA4D93B6}"/>
  <tableColumns count="5">
    <tableColumn id="1" xr3:uid="{F4D6F372-25D7-4ED4-AFA0-8C6CC17387F1}" name="Work type: Other" dataDxfId="131"/>
    <tableColumn id="2" xr3:uid="{A34C7042-F1AF-403B-9CD4-6F80FC2060BB}" name="Clinical" dataDxfId="130"/>
    <tableColumn id="3" xr3:uid="{2CAF13B0-6C2E-45B5-8009-C557D5CA610C}" name="Non-Clinical " dataDxfId="129"/>
    <tableColumn id="4" xr3:uid="{D2F994AD-08D1-415E-9FC1-AF5D3AC912B8}" name="Mixed Clinical / Non clinical" dataDxfId="128"/>
    <tableColumn id="5" xr3:uid="{C636C24E-9E7B-407B-B93C-17C80CFCEE3E}" name="Other" dataDxfId="127"/>
  </tableColumns>
  <tableStyleInfo name="Table Style 1" showFirstColumn="0" showLastColumn="0" showRowStripes="1" showColumnStripes="0"/>
</table>
</file>

<file path=xl/tables/table2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4" xr:uid="{902FE78F-9309-4FA1-BE9F-08D74A902BC5}" name="Table202455" displayName="Table202455" ref="A109:E114" totalsRowShown="0" headerRowDxfId="126" headerRowBorderDxfId="125" headerRowCellStyle="Heading 3">
  <autoFilter ref="A109:E114" xr:uid="{902FE78F-9309-4FA1-BE9F-08D74A902BC5}"/>
  <tableColumns count="5">
    <tableColumn id="1" xr3:uid="{E8468CCD-4833-48F2-B5A7-021C5E689F39}" name="Mix of NHS and Private" dataDxfId="124"/>
    <tableColumn id="2" xr3:uid="{B9A8D17E-A8D9-497C-99FD-3031BB47E99D}" name="Clinical" dataDxfId="123"/>
    <tableColumn id="3" xr3:uid="{F6588386-D3B0-422B-9AD5-0C6004CBFB55}" name="Non-Clinical " dataDxfId="122"/>
    <tableColumn id="4" xr3:uid="{BDA9BE7B-506F-422C-BBF2-AB213C506DBA}" name="Mixed Clinical / Non clinical" dataDxfId="121"/>
    <tableColumn id="5" xr3:uid="{4E6799B8-1E7F-4674-B2AE-36C963597138}" name="Other" dataDxfId="120"/>
  </tableColumns>
  <tableStyleInfo name="Table Style 1" showFirstColumn="0" showLastColumn="0" showRowStripes="1" showColumnStripes="0"/>
</table>
</file>

<file path=xl/tables/table2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5" xr:uid="{427C633A-B40E-4EA8-B1BD-EEB031737A32}" name="Table203456" displayName="Table203456" ref="A101:E106" totalsRowShown="0" headerRowDxfId="119" dataDxfId="117" headerRowBorderDxfId="118" tableBorderDxfId="116" headerRowCellStyle="Heading 3">
  <autoFilter ref="A101:E106" xr:uid="{427C633A-B40E-4EA8-B1BD-EEB031737A32}"/>
  <tableColumns count="5">
    <tableColumn id="1" xr3:uid="{73828AAC-4E42-460F-ACA3-95DA2E87B1A2}" name="Private" dataDxfId="115"/>
    <tableColumn id="2" xr3:uid="{F5AD8AFB-276F-46B2-80AD-AFA025CB0D37}" name="Clinical" dataDxfId="114"/>
    <tableColumn id="3" xr3:uid="{B805FA01-85BD-4C44-86F4-9938FE144445}" name="Non-Clinical " dataDxfId="113"/>
    <tableColumn id="4" xr3:uid="{A7EC6566-DEF5-48AA-ACD3-1F5F8795FC74}" name="Mixed Clinical / Non clinical" dataDxfId="112"/>
    <tableColumn id="5" xr3:uid="{737CF2AF-1EA5-435A-BA86-6A4AFEEADE51}" name="Other" dataDxfId="111"/>
  </tableColumns>
  <tableStyleInfo name="Table Style 1" showFirstColumn="0" showLastColumn="0" showRowStripes="1" showColumnStripes="0"/>
</table>
</file>

<file path=xl/tables/table2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6" xr:uid="{3622AE16-F9A3-4434-BC44-573E167B6C2C}" name="Table205457" displayName="Table205457" ref="A93:E98" totalsRowShown="0" headerRowDxfId="110" headerRowCellStyle="Heading 3">
  <autoFilter ref="A93:E98" xr:uid="{3622AE16-F9A3-4434-BC44-573E167B6C2C}"/>
  <tableColumns count="5">
    <tableColumn id="1" xr3:uid="{E7709D0B-5433-48A9-9D74-E5F59E6AC628}" name="NHS" dataDxfId="109"/>
    <tableColumn id="2" xr3:uid="{A9E7F15D-627D-45BF-8669-72C51B1C20DC}" name="Clinical" dataDxfId="108"/>
    <tableColumn id="3" xr3:uid="{0B968C64-C49E-494C-B75F-75E89BB06DCE}" name="Non-Clinical " dataDxfId="107"/>
    <tableColumn id="4" xr3:uid="{478C329C-8FD6-49C3-BEA8-3D83AEAF4BBC}" name="Mixed Clinical / Non clinical" dataDxfId="106"/>
    <tableColumn id="5" xr3:uid="{ADA1EDD7-A001-43FB-8C1C-7512622E8CC5}" name="Other" dataDxfId="105"/>
  </tableColumns>
  <tableStyleInfo name="Table Style 1" showFirstColumn="0" showLastColumn="0" showRowStripes="1" showColumnStripes="0"/>
</table>
</file>

<file path=xl/tables/table2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7" xr:uid="{066572D1-9044-46D7-B8EB-97094C4DA687}" name="Table206458" displayName="Table206458" ref="A158:E163" totalsRowShown="0" headerRowDxfId="104" dataDxfId="103" headerRowCellStyle="Heading 3">
  <autoFilter ref="A158:E163" xr:uid="{066572D1-9044-46D7-B8EB-97094C4DA687}"/>
  <tableColumns count="5">
    <tableColumn id="1" xr3:uid="{7469B7FB-ED15-44D5-8B32-380CC4CFF7C3}" name="Work type: Other" dataDxfId="102"/>
    <tableColumn id="2" xr3:uid="{B8279579-B95D-43F4-B558-112AAE8B7C6E}" name="Clinical" dataDxfId="101"/>
    <tableColumn id="3" xr3:uid="{A47A9C65-B8CE-4E1A-B3A0-835F47CB4D03}" name="Non-Clinical " dataDxfId="100"/>
    <tableColumn id="4" xr3:uid="{257B088D-09E0-45F7-8E67-04AEF853FD0D}" name="Mixed Clinical / Non clinical" dataDxfId="99"/>
    <tableColumn id="5" xr3:uid="{DBEC8ABF-3BB2-4B81-8CD9-7B734286BCBA}" name="Other" dataDxfId="98"/>
  </tableColumns>
  <tableStyleInfo name="Table Style 1" showFirstColumn="0" showLastColumn="0" showRowStripes="1" showColumnStripes="0"/>
</table>
</file>

<file path=xl/tables/table2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8" xr:uid="{C67B4BEA-144D-4F2B-8889-02A7B1C19A88}" name="Table207459" displayName="Table207459" ref="A150:E155" totalsRowShown="0" headerRowDxfId="97" dataDxfId="95" headerRowBorderDxfId="96" headerRowCellStyle="Heading 3">
  <autoFilter ref="A150:E155" xr:uid="{C67B4BEA-144D-4F2B-8889-02A7B1C19A88}"/>
  <tableColumns count="5">
    <tableColumn id="1" xr3:uid="{8CB449B7-E477-485F-9C4E-6B789823B70D}" name="Mix of NHS and Private" dataDxfId="94"/>
    <tableColumn id="2" xr3:uid="{EA117E8F-21FC-4484-8208-A800FDF24800}" name="Clinical" dataDxfId="93"/>
    <tableColumn id="3" xr3:uid="{4E3917CE-1636-4B4A-B8A6-12896C6C6F7A}" name="Non-Clinical " dataDxfId="92"/>
    <tableColumn id="4" xr3:uid="{AA1DCD8E-A494-4382-81CA-067FDBA650B6}" name="Mixed Clinical / Non clinical" dataDxfId="91"/>
    <tableColumn id="5" xr3:uid="{154E4623-4BC0-42B9-B6CE-B0E82A39F5FF}" name="Other" dataDxfId="90"/>
  </tableColumns>
  <tableStyleInfo name="Table Style 1" showFirstColumn="0" showLastColumn="0" showRowStripes="1" showColumnStripes="0"/>
</table>
</file>

<file path=xl/tables/table2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9" xr:uid="{6EA2E3FB-EEA3-4B92-88FE-EF6B85C907AD}" name="Table208460" displayName="Table208460" ref="A142:E147" totalsRowShown="0" headerRowDxfId="89" dataDxfId="87" headerRowBorderDxfId="88" tableBorderDxfId="86" headerRowCellStyle="Heading 3">
  <autoFilter ref="A142:E147" xr:uid="{6EA2E3FB-EEA3-4B92-88FE-EF6B85C907AD}"/>
  <tableColumns count="5">
    <tableColumn id="1" xr3:uid="{053365AA-1C7D-4280-B8CD-5D56652A1C5A}" name="Private" dataDxfId="85"/>
    <tableColumn id="2" xr3:uid="{46069A44-D579-4A9F-8815-430412FEA863}" name="Clinical" dataDxfId="84"/>
    <tableColumn id="3" xr3:uid="{93E74B93-EA20-46A0-AEA6-E77B591753B3}" name="Non-Clinical " dataDxfId="83"/>
    <tableColumn id="4" xr3:uid="{FFBA178F-D868-4FF5-A19C-6D81E106D798}" name="Mixed Clinical / Non clinical" dataDxfId="82"/>
    <tableColumn id="5" xr3:uid="{80F8CCFC-F435-4268-8029-57BB442293A5}" name="Other" dataDxfId="81"/>
  </tableColumns>
  <tableStyleInfo name="Table Style 1" showFirstColumn="0" showLastColumn="0" showRowStripes="1" showColumnStripes="0"/>
</table>
</file>

<file path=xl/tables/table2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0" xr:uid="{BA5FF386-523C-40A4-910A-E42483A5DAE4}" name="Table209461" displayName="Table209461" ref="A134:E139" totalsRowShown="0" headerRowDxfId="80" headerRowCellStyle="Heading 3">
  <autoFilter ref="A134:E139" xr:uid="{BA5FF386-523C-40A4-910A-E42483A5DAE4}"/>
  <tableColumns count="5">
    <tableColumn id="1" xr3:uid="{96C55286-4C5E-4FFF-A7AF-9D607F994C14}" name="NHS" dataDxfId="79"/>
    <tableColumn id="2" xr3:uid="{5797FF45-CB9F-45CA-AE49-1153DB37838F}" name="Clinical" dataDxfId="78"/>
    <tableColumn id="3" xr3:uid="{158D6CCD-5823-40BA-8CF8-FFAB7932849B}" name="Non-Clinical " dataDxfId="77"/>
    <tableColumn id="4" xr3:uid="{189EF5AB-9240-4527-AB93-D996600EEA98}" name="Mixed Clinical / Non clinical" dataDxfId="76"/>
    <tableColumn id="5" xr3:uid="{8E991F2C-E92D-4D77-AA39-7E22E371478E}" name="Other" dataDxfId="75"/>
  </tableColumns>
  <tableStyleInfo name="Table Style 1" showFirstColumn="0" showLastColumn="0" showRowStripes="1" showColumnStripes="0"/>
</table>
</file>

<file path=xl/tables/table2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1" xr:uid="{C450097D-DE39-4466-BAF4-8352FEB95EC1}" name="Table210462" displayName="Table210462" ref="A199:E204" totalsRowShown="0" headerRowDxfId="74" dataDxfId="73" headerRowCellStyle="Heading 3">
  <autoFilter ref="A199:E204" xr:uid="{C450097D-DE39-4466-BAF4-8352FEB95EC1}"/>
  <tableColumns count="5">
    <tableColumn id="1" xr3:uid="{960F3BAB-9528-4D14-BE03-D2A38F1C88ED}" name="Work type: Other" dataDxfId="72"/>
    <tableColumn id="2" xr3:uid="{B393E887-5E4D-4F57-98A2-0F3E33760DA5}" name="Clinical" dataDxfId="71"/>
    <tableColumn id="3" xr3:uid="{A602A070-8284-4829-877F-AA4D55F1F77C}" name="Non-Clinical " dataDxfId="70"/>
    <tableColumn id="4" xr3:uid="{88858B47-D141-4075-8747-E80903FF48BB}" name="Mixed Clinical / Non clinical" dataDxfId="69"/>
    <tableColumn id="5" xr3:uid="{DC91517D-35A8-411F-9172-C71A59B0E7C5}" name="Other" dataDxfId="68"/>
  </tableColumns>
  <tableStyleInfo name="Table Style 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7" xr:uid="{9A0B324B-300E-4854-98D7-C0DE558B0A45}" name="Table39258" displayName="Table39258" ref="A232:E238" totalsRowShown="0" headerRowDxfId="1702" dataDxfId="1701" tableBorderDxfId="1700" headerRowCellStyle="Heading 3" dataCellStyle="Percent">
  <autoFilter ref="A232:E238" xr:uid="{9A0B324B-300E-4854-98D7-C0DE558B0A45}"/>
  <tableColumns count="5">
    <tableColumn id="1" xr3:uid="{822CCB94-AFA0-402E-90A2-B73C693524D6}" name="Mix of NHS and Private" dataDxfId="1699"/>
    <tableColumn id="2" xr3:uid="{3522A8B6-09F7-429E-AB14-BD015E8D20FE}" name="Clinical" dataDxfId="1698" dataCellStyle="Percent"/>
    <tableColumn id="3" xr3:uid="{C1B5924C-C890-42A9-A3CF-41923C57081B}" name="Non-Clinical " dataDxfId="1697" dataCellStyle="Percent"/>
    <tableColumn id="4" xr3:uid="{D2CBF556-16F6-4C92-86FA-3A6C7210C9CF}" name="Mixed Clinical / Non clinical" dataDxfId="1696" dataCellStyle="Percent"/>
    <tableColumn id="5" xr3:uid="{9AFAB081-B7F4-4FC7-9F51-D4772E893C10}" name="Other" dataDxfId="1695" dataCellStyle="Percent"/>
  </tableColumns>
  <tableStyleInfo name="Table Style 1" showFirstColumn="0" showLastColumn="0" showRowStripes="1" showColumnStripes="0"/>
</table>
</file>

<file path=xl/tables/table2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2" xr:uid="{354F0780-2410-437F-9C90-A84A18E79D18}" name="Table211463" displayName="Table211463" ref="A191:E196" totalsRowShown="0" headerRowDxfId="67" dataDxfId="65" headerRowBorderDxfId="66" headerRowCellStyle="Heading 3">
  <autoFilter ref="A191:E196" xr:uid="{354F0780-2410-437F-9C90-A84A18E79D18}"/>
  <tableColumns count="5">
    <tableColumn id="1" xr3:uid="{B01344A5-6EBA-47A4-8464-71FF7A590F43}" name="Mix of NHS and Private" dataDxfId="64"/>
    <tableColumn id="2" xr3:uid="{51B717A1-3E9E-485B-AEBE-3DBF38A753A6}" name="Clinical" dataDxfId="63"/>
    <tableColumn id="3" xr3:uid="{3E30F464-BFD2-4731-B665-A1C1CC82C935}" name="Non-Clinical " dataDxfId="62"/>
    <tableColumn id="4" xr3:uid="{77C71339-B67D-44EE-8486-D6632AA7AE93}" name="Mixed Clinical / Non clinical" dataDxfId="61"/>
    <tableColumn id="5" xr3:uid="{3644C20D-2CE4-42D6-B819-2305F04C533C}" name="Other" dataDxfId="60"/>
  </tableColumns>
  <tableStyleInfo name="Table Style 1" showFirstColumn="0" showLastColumn="0" showRowStripes="1" showColumnStripes="0"/>
</table>
</file>

<file path=xl/tables/table2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3" xr:uid="{95824822-9072-4444-94EA-0E965E7097A1}" name="Table212464" displayName="Table212464" ref="A183:E188" totalsRowShown="0" headerRowDxfId="59" dataDxfId="57" headerRowBorderDxfId="58" tableBorderDxfId="56" headerRowCellStyle="Heading 3">
  <autoFilter ref="A183:E188" xr:uid="{95824822-9072-4444-94EA-0E965E7097A1}"/>
  <tableColumns count="5">
    <tableColumn id="1" xr3:uid="{9C0D26AB-65DC-4BFD-AA54-30C6A76913F1}" name="Private" dataDxfId="55"/>
    <tableColumn id="2" xr3:uid="{5ED5607E-D522-4A44-A0CB-493B48DF293A}" name="Clinical" dataDxfId="54"/>
    <tableColumn id="3" xr3:uid="{D866770A-44D4-4DB8-A1F6-68B95F7B8FA2}" name="Non-Clinical " dataDxfId="53"/>
    <tableColumn id="4" xr3:uid="{EF0AB7DD-E1FB-4420-B03E-97E46477DA2A}" name="Mixed Clinical / Non clinical" dataDxfId="52"/>
    <tableColumn id="5" xr3:uid="{3C9BA0CC-38A2-4C80-A872-5EB7409B3752}" name="Other" dataDxfId="51"/>
  </tableColumns>
  <tableStyleInfo name="Table Style 1" showFirstColumn="0" showLastColumn="0" showRowStripes="1" showColumnStripes="0"/>
</table>
</file>

<file path=xl/tables/table2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4" xr:uid="{92B66EAE-E54C-48BD-9293-632385894F70}" name="Table213465" displayName="Table213465" ref="A175:E180" totalsRowShown="0" headerRowDxfId="50" dataDxfId="49" headerRowCellStyle="Heading 3">
  <autoFilter ref="A175:E180" xr:uid="{92B66EAE-E54C-48BD-9293-632385894F70}"/>
  <tableColumns count="5">
    <tableColumn id="1" xr3:uid="{BF9791A5-7ADB-4011-86B4-F8EAF23C7219}" name="NHS" dataDxfId="48"/>
    <tableColumn id="2" xr3:uid="{B754AEDE-6038-4BE4-B4E5-0EB32B4F7CD2}" name="Clinical" dataDxfId="47"/>
    <tableColumn id="3" xr3:uid="{87514E4B-EA5B-4812-9A9F-C438B5C99233}" name="Non-Clinical " dataDxfId="46"/>
    <tableColumn id="4" xr3:uid="{8EC7F047-9A52-4030-94F6-5DCA77D30B58}" name="Mixed Clinical / Non clinical" dataDxfId="45"/>
    <tableColumn id="5" xr3:uid="{E258D904-7EF1-4E32-B0E8-958FE055AB58}" name="Other" dataDxfId="44"/>
  </tableColumns>
  <tableStyleInfo name="Table Style 1" showFirstColumn="0" showLastColumn="0" showRowStripes="1" showColumnStripes="0"/>
</table>
</file>

<file path=xl/tables/table2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5" xr:uid="{32437724-522F-47E7-A56B-5E1E1B011F8F}" name="Table251466" displayName="Table251466" ref="A3:B8" totalsRowShown="0" headerRowBorderDxfId="43" tableBorderDxfId="42">
  <autoFilter ref="A3:B8" xr:uid="{32437724-522F-47E7-A56B-5E1E1B011F8F}"/>
  <tableColumns count="2">
    <tableColumn id="1" xr3:uid="{262685DF-3A1D-4BB0-AE64-85DE43ECD4C0}" name="9. As  a dental professional, where do you work? (Select all that apply) " dataDxfId="41"/>
    <tableColumn id="2" xr3:uid="{3C5A8359-3B14-47DE-97A7-8DAA5770E1CA}" name="Dentists (%)" dataDxfId="40"/>
  </tableColumns>
  <tableStyleInfo name="Table Style 1" showFirstColumn="0" showLastColumn="0" showRowStripes="1" showColumnStripes="0"/>
</table>
</file>

<file path=xl/tables/table2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6" xr:uid="{044D3E79-0208-4519-93AC-0FC5556805F9}" name="Table252467" displayName="Table252467" ref="A44:B49" totalsRowShown="0" headerRowBorderDxfId="39" tableBorderDxfId="38">
  <autoFilter ref="A44:B49" xr:uid="{044D3E79-0208-4519-93AC-0FC5556805F9}"/>
  <tableColumns count="2">
    <tableColumn id="1" xr3:uid="{14C0B619-728F-4D48-AFFF-B647292F7395}" name="9. As  a dental professional, where do you work? (Select all that apply) " dataDxfId="37"/>
    <tableColumn id="2" xr3:uid="{CEBABE61-3007-4D2C-81E3-7F1B79ACF8C0}" name="Dentists (%)" dataDxfId="36"/>
  </tableColumns>
  <tableStyleInfo name="Table Style 1" showFirstColumn="0" showLastColumn="0" showRowStripes="1" showColumnStripes="0"/>
</table>
</file>

<file path=xl/tables/table2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7" xr:uid="{07386D8E-6DF7-4CC6-A195-11F8F732FF45}" name="Table253468" displayName="Table253468" ref="A85:B90" totalsRowShown="0" headerRowBorderDxfId="35" tableBorderDxfId="34">
  <autoFilter ref="A85:B90" xr:uid="{07386D8E-6DF7-4CC6-A195-11F8F732FF45}"/>
  <tableColumns count="2">
    <tableColumn id="1" xr3:uid="{8C5F3123-D5BE-42C0-AA22-09CCD0D3D9A0}" name="9. As  a dental professional, where do you work? (Select all that apply) " dataDxfId="33"/>
    <tableColumn id="2" xr3:uid="{DB03E687-94EB-4224-8BDA-368FCE29F949}" name="Dentists (%)" dataDxfId="32"/>
  </tableColumns>
  <tableStyleInfo name="Table Style 1" showFirstColumn="0" showLastColumn="0" showRowStripes="1" showColumnStripes="0"/>
</table>
</file>

<file path=xl/tables/table2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8" xr:uid="{14371D41-5454-4FD8-A8C2-5E38F757FF3F}" name="Table254469" displayName="Table254469" ref="A126:B131" totalsRowShown="0" headerRowBorderDxfId="31" tableBorderDxfId="30">
  <autoFilter ref="A126:B131" xr:uid="{14371D41-5454-4FD8-A8C2-5E38F757FF3F}"/>
  <tableColumns count="2">
    <tableColumn id="1" xr3:uid="{0FAE2C6E-1A96-430E-B1FA-22041848AF57}" name="9. As  a dental professional, where do you work? (Select all that apply) " dataDxfId="29"/>
    <tableColumn id="2" xr3:uid="{89D8CE63-C518-4E5B-BE18-5213955558B9}" name="Dentists (%)" dataDxfId="28"/>
  </tableColumns>
  <tableStyleInfo name="Table Style 1" showFirstColumn="0" showLastColumn="0" showRowStripes="1" showColumnStripes="0"/>
</table>
</file>

<file path=xl/tables/table2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9" xr:uid="{E02D082C-7F31-4FED-B940-4A32DEA35A9E}" name="Table255470" displayName="Table255470" ref="A167:B172" totalsRowShown="0" headerRowBorderDxfId="27" tableBorderDxfId="26">
  <autoFilter ref="A167:B172" xr:uid="{E02D082C-7F31-4FED-B940-4A32DEA35A9E}"/>
  <tableColumns count="2">
    <tableColumn id="1" xr3:uid="{93D3116E-B1DB-436A-B523-0816C657C4D5}" name="9. As  a dental professional, where do you work? (Select all that apply) " dataDxfId="25"/>
    <tableColumn id="2" xr3:uid="{6F5B9D7D-5A8A-4CB1-82BC-15A30842602C}" name="Dentists (%)" dataDxfId="24"/>
  </tableColumns>
  <tableStyleInfo name="Table Style 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8" xr:uid="{2E2D4DDC-8536-42F7-966E-E657FB40351C}" name="Table40259" displayName="Table40259" ref="A240:E246" totalsRowShown="0" headerRowDxfId="1694" dataDxfId="1693" tableBorderDxfId="1692" headerRowCellStyle="Heading 3" dataCellStyle="Percent">
  <autoFilter ref="A240:E246" xr:uid="{2E2D4DDC-8536-42F7-966E-E657FB40351C}"/>
  <tableColumns count="5">
    <tableColumn id="1" xr3:uid="{DA8BBE97-FC3C-4D1C-B9C9-03CA8A7E3860}" name="Work type: Other" dataDxfId="1691"/>
    <tableColumn id="2" xr3:uid="{C0734910-42AF-440F-A207-4584DA3A2F12}" name="Clinical" dataDxfId="1690" dataCellStyle="Percent"/>
    <tableColumn id="3" xr3:uid="{07672543-5A94-489A-8DFB-83D3FC76F0A2}" name="Non-Clinical " dataDxfId="1689" dataCellStyle="Percent"/>
    <tableColumn id="4" xr3:uid="{CD691C52-AFE8-43B9-8D66-9507A122E27E}" name="Mixed Clinical / Non clinical" dataDxfId="1688" dataCellStyle="Percent"/>
    <tableColumn id="5" xr3:uid="{C397EB35-5A21-4BEE-8E41-53BE4727FAF8}" name="Other" dataDxfId="1687" dataCellStyle="Percent"/>
  </tableColumns>
  <tableStyleInfo name="Table Style 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9" xr:uid="{F7BEE86D-9578-4EC8-80E1-79E33254B636}" name="Table214260" displayName="Table214260" ref="A3:B9" totalsRowShown="0" tableBorderDxfId="1686">
  <autoFilter ref="A3:B9" xr:uid="{F7BEE86D-9578-4EC8-80E1-79E33254B636}"/>
  <tableColumns count="2">
    <tableColumn id="1" xr3:uid="{29DBF133-6608-4F1F-9CB8-97094E1FEFB6}" name="1.    Are you currently working in the dental sector? " dataDxfId="1685"/>
    <tableColumn id="2" xr3:uid="{3D5BF97C-F381-4191-84DD-BDF98DE74F35}" name="Dentists" dataDxfId="1684"/>
  </tableColumns>
  <tableStyleInfo name="Table Style 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0" xr:uid="{BD2FF426-8A85-4558-B7C0-5E46F2C95BEC}" name="Table215261" displayName="Table215261" ref="A44:B50" totalsRowShown="0" headerRowBorderDxfId="1683" tableBorderDxfId="1682" totalsRowBorderDxfId="1681">
  <autoFilter ref="A44:B50" xr:uid="{BD2FF426-8A85-4558-B7C0-5E46F2C95BEC}"/>
  <tableColumns count="2">
    <tableColumn id="1" xr3:uid="{53FACACE-15B1-44A6-8C9F-06D09B2B70C3}" name="1.    Are you currently working in the dental sector? " dataDxfId="1680"/>
    <tableColumn id="2" xr3:uid="{038F368C-5EE6-4D85-A4C6-2F0CDF5D7DD4}" name="Dentists" dataDxfId="1679"/>
  </tableColumns>
  <tableStyleInfo name="Table Style 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1" xr:uid="{0AA8247B-F4D1-4CC4-BDF8-7C2050E7C4B8}" name="Table216262" displayName="Table216262" ref="A85:B91" totalsRowShown="0" headerRowBorderDxfId="1678" tableBorderDxfId="1677" totalsRowBorderDxfId="1676">
  <autoFilter ref="A85:B91" xr:uid="{0AA8247B-F4D1-4CC4-BDF8-7C2050E7C4B8}"/>
  <tableColumns count="2">
    <tableColumn id="1" xr3:uid="{4B83534F-2ADC-42A2-B678-DC824D023697}" name="1.    Are you currently working in the dental sector? " dataDxfId="1675"/>
    <tableColumn id="2" xr3:uid="{5095CC2B-0CDA-43E7-AFFE-0E075D7CB1FC}" name="Dentists" dataDxfId="1674"/>
  </tableColumns>
  <tableStyleInfo name="Table Style 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2" xr:uid="{93EC753A-648B-4CC2-8C60-0FC515C1569C}" name="Table217263" displayName="Table217263" ref="A126:B132" totalsRowShown="0" headerRowBorderDxfId="1673" tableBorderDxfId="1672" totalsRowBorderDxfId="1671">
  <autoFilter ref="A126:B132" xr:uid="{93EC753A-648B-4CC2-8C60-0FC515C1569C}"/>
  <tableColumns count="2">
    <tableColumn id="1" xr3:uid="{F5DE03C2-44B9-4911-AF31-EFD175FB15EB}" name="1.    Are you currently working in the dental sector? " dataDxfId="1670"/>
    <tableColumn id="2" xr3:uid="{393B82FD-29C9-46C3-9742-0BCF9CD93B55}" name="Dentists" dataDxfId="1669"/>
  </tableColumns>
  <tableStyleInfo name="Table Style 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3" xr:uid="{3DA7C0DF-0D29-4E81-9205-B5C8344AC0A1}" name="Table218264" displayName="Table218264" ref="A167:B173" totalsRowShown="0" headerRowBorderDxfId="1668" tableBorderDxfId="1667" totalsRowBorderDxfId="1666">
  <autoFilter ref="A167:B173" xr:uid="{3DA7C0DF-0D29-4E81-9205-B5C8344AC0A1}"/>
  <tableColumns count="2">
    <tableColumn id="1" xr3:uid="{F15F5CC5-5668-42ED-A1DC-088A5E42AE46}" name="1.    Are you currently working in the dental sector? " dataDxfId="1665"/>
    <tableColumn id="2" xr3:uid="{DEE1B78A-A47A-4F4C-9979-499C53BC33A3}" name="Dentists" dataDxfId="1664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12F0FE1-AB1F-4C44-A57A-A1345531BF56}" name="Table1910" displayName="Table1910" ref="A27:E33" totalsRowShown="0" headerRowDxfId="1854" dataDxfId="1853" headerRowCellStyle="Heading 3">
  <autoFilter ref="A27:E33" xr:uid="{012F0FE1-AB1F-4C44-A57A-A1345531BF56}"/>
  <tableColumns count="5">
    <tableColumn id="1" xr3:uid="{14425E1A-FF1C-44B5-85EC-124A6C3E21C8}" name="Mix of NHS and Private" dataDxfId="1852"/>
    <tableColumn id="2" xr3:uid="{DF6BF8A7-A0AA-46C8-8399-51B7599CDFC7}" name="Clinical" dataDxfId="1851"/>
    <tableColumn id="3" xr3:uid="{DD607BC7-C04A-4FE3-B381-EF8AE37AC07A}" name="Non-Clinical " dataDxfId="1850"/>
    <tableColumn id="4" xr3:uid="{36CF07B8-1380-4F2C-A818-0F099A3C1B89}" name="Mixed Clinical / Non clinical" dataDxfId="1849"/>
    <tableColumn id="5" xr3:uid="{F55FE024-81C2-480D-A30F-84BD246FE774}" name="Other" dataDxfId="1848"/>
  </tableColumns>
  <tableStyleInfo name="Table Style 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4" xr:uid="{352CFBFD-6DD0-4498-A3A9-044433CF1158}" name="Table219265" displayName="Table219265" ref="A208:B214" totalsRowShown="0" headerRowBorderDxfId="1663" tableBorderDxfId="1662" totalsRowBorderDxfId="1661">
  <autoFilter ref="A208:B214" xr:uid="{352CFBFD-6DD0-4498-A3A9-044433CF1158}"/>
  <tableColumns count="2">
    <tableColumn id="1" xr3:uid="{282C3DCD-EB6C-415D-BF32-F49D517B30A8}" name="1.    Are you currently working in the dental sector? " dataDxfId="1660"/>
    <tableColumn id="2" xr3:uid="{38049139-0836-4995-9506-934F657B26AC}" name="Dentists" dataDxfId="1659"/>
  </tableColumns>
  <tableStyleInfo name="Table Style 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5" xr:uid="{E96445F4-9BEF-4140-A3C1-303BFA80ABBA}" name="Table41266" displayName="Table41266" ref="A15:E25" totalsRowShown="0" headerRowDxfId="1658" dataDxfId="1657" tableBorderDxfId="1656" headerRowCellStyle="Heading 3">
  <autoFilter ref="A15:E25" xr:uid="{E96445F4-9BEF-4140-A3C1-303BFA80ABBA}"/>
  <tableColumns count="5">
    <tableColumn id="1" xr3:uid="{150B9415-A409-42AA-9458-4F9FFC05D57A}" name="NHS" dataDxfId="1655"/>
    <tableColumn id="2" xr3:uid="{9E3F27BC-3AF4-4542-8386-B3ED07FA9E23}" name="Clinical" dataDxfId="1654"/>
    <tableColumn id="3" xr3:uid="{39C9A180-F712-4682-9D5B-9C026DB2C6D2}" name="Non-Clinical " dataDxfId="1653"/>
    <tableColumn id="4" xr3:uid="{9F8DF328-0FEA-4489-BF2A-D2AC2F439147}" name="Mixed Clinical / Non clinical" dataDxfId="1652"/>
    <tableColumn id="5" xr3:uid="{64323CFA-6617-4C7C-A6F5-5F4DE2C40A0B}" name="Other" dataDxfId="1651"/>
  </tableColumns>
  <tableStyleInfo name="Table Style 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6" xr:uid="{CBEB4301-FE1E-43C2-99F2-95A33DCBE235}" name="Table42267" displayName="Table42267" ref="A27:E37" totalsRowShown="0" headerRowDxfId="1650" dataDxfId="1648" headerRowBorderDxfId="1649" tableBorderDxfId="1647" totalsRowBorderDxfId="1646" headerRowCellStyle="Heading 3">
  <autoFilter ref="A27:E37" xr:uid="{CBEB4301-FE1E-43C2-99F2-95A33DCBE235}"/>
  <tableColumns count="5">
    <tableColumn id="1" xr3:uid="{5EB57886-DBB3-4FE6-895C-58CC2E336B8E}" name="Private" dataDxfId="1645"/>
    <tableColumn id="2" xr3:uid="{4E050E3C-B0F0-4411-A27F-0222C70CF73C}" name="Clinical" dataDxfId="1644"/>
    <tableColumn id="3" xr3:uid="{24DC4DA9-93F1-4575-B510-246004DA6313}" name="Non-Clinical " dataDxfId="1643"/>
    <tableColumn id="4" xr3:uid="{6D5FFF40-1923-45A9-BD25-E50FAD308DE1}" name="Mixed Clinical / Non clinical" dataDxfId="1642"/>
    <tableColumn id="5" xr3:uid="{12A65848-4FED-4C66-BB9D-28C2BE2A9180}" name="Other" dataDxfId="1641"/>
  </tableColumns>
  <tableStyleInfo name="Table Style 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7" xr:uid="{0989C294-DC77-4955-8770-55D47A04B007}" name="Table43268" displayName="Table43268" ref="A39:E49" totalsRowShown="0" headerRowDxfId="1640" dataDxfId="1638" headerRowBorderDxfId="1639" tableBorderDxfId="1637" totalsRowBorderDxfId="1636" headerRowCellStyle="Heading 3">
  <autoFilter ref="A39:E49" xr:uid="{0989C294-DC77-4955-8770-55D47A04B007}"/>
  <tableColumns count="5">
    <tableColumn id="1" xr3:uid="{F2CC63EC-84CE-4F46-B71F-4B5019BDAC87}" name="Mix of NHS and Private" dataDxfId="1635"/>
    <tableColumn id="2" xr3:uid="{86A4F5E8-D461-4EC8-8507-462442F9F1C6}" name="Clinical" dataDxfId="1634"/>
    <tableColumn id="3" xr3:uid="{0E4EA04F-4AAD-4541-9083-CA6930DBF5E9}" name="Non-Clinical " dataDxfId="1633"/>
    <tableColumn id="4" xr3:uid="{96773021-A8E5-4045-8849-E6EB313A5A36}" name="Mixed Clinical / Non clinical" dataDxfId="1632"/>
    <tableColumn id="5" xr3:uid="{882F4291-6375-45B7-90F9-DC6D9BF4532D}" name="Other" dataDxfId="1631"/>
  </tableColumns>
  <tableStyleInfo name="Table Style 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8" xr:uid="{11E026FC-F27E-4A86-BF67-915AA3128322}" name="Table44269" displayName="Table44269" ref="A51:E61" totalsRowShown="0" headerRowDxfId="1630" dataDxfId="1628" headerRowBorderDxfId="1629" tableBorderDxfId="1627" totalsRowBorderDxfId="1626" headerRowCellStyle="Heading 3">
  <autoFilter ref="A51:E61" xr:uid="{11E026FC-F27E-4A86-BF67-915AA3128322}"/>
  <tableColumns count="5">
    <tableColumn id="1" xr3:uid="{E2E43D62-6869-4097-8F53-937D8CC64244}" name="Work type: Other" dataDxfId="1625"/>
    <tableColumn id="2" xr3:uid="{2E655F9D-5CEE-4F54-BF32-FA4CD01C0B70}" name="Clinical" dataDxfId="1624"/>
    <tableColumn id="3" xr3:uid="{86073748-6019-4800-974E-214834345D2F}" name="Non-Clinical " dataDxfId="1623"/>
    <tableColumn id="4" xr3:uid="{0F42DFD4-2BE8-44D5-852A-63F573D5DFCF}" name="Mixed Clinical / Non clinical" dataDxfId="1622"/>
    <tableColumn id="5" xr3:uid="{902EB17B-5D66-4745-A9D0-3C030488A864}" name="Other" dataDxfId="1621"/>
  </tableColumns>
  <tableStyleInfo name="Table Style 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9" xr:uid="{396D15F5-D6BB-44D6-94D9-36043219F54E}" name="Table45270" displayName="Table45270" ref="A76:E86" totalsRowShown="0" headerRowDxfId="1620" dataDxfId="1618" headerRowBorderDxfId="1619" tableBorderDxfId="1617" totalsRowBorderDxfId="1616" headerRowCellStyle="Heading 3" dataCellStyle="Percent">
  <autoFilter ref="A76:E86" xr:uid="{396D15F5-D6BB-44D6-94D9-36043219F54E}"/>
  <tableColumns count="5">
    <tableColumn id="1" xr3:uid="{E71EE6C2-3DAD-417B-BE2C-6815060EDAF1}" name="NHS" dataDxfId="1615"/>
    <tableColumn id="2" xr3:uid="{D076A12A-6CCF-4C38-ACE3-5541067FDC4B}" name="Clinical" dataDxfId="1614" dataCellStyle="Percent"/>
    <tableColumn id="3" xr3:uid="{1BA9195E-87D8-45DC-8470-BD23994778BD}" name="Non-Clinical " dataDxfId="1613" dataCellStyle="Percent"/>
    <tableColumn id="4" xr3:uid="{981D9BF0-FFE3-4FF6-A621-24DD38618B4F}" name="Mixed Clinical / Non clinical" dataDxfId="1612" dataCellStyle="Percent"/>
    <tableColumn id="5" xr3:uid="{D0340EFE-BED2-45B9-8332-66A129EAEC93}" name="Other" dataDxfId="1611" dataCellStyle="Percent"/>
  </tableColumns>
  <tableStyleInfo name="Table Style 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0" xr:uid="{D4ED7599-6E59-4269-B1F9-46E281334D02}" name="Table46271" displayName="Table46271" ref="A88:E98" totalsRowShown="0" headerRowDxfId="1610" dataDxfId="1608" headerRowBorderDxfId="1609" tableBorderDxfId="1607" headerRowCellStyle="Heading 3" dataCellStyle="Percent">
  <autoFilter ref="A88:E98" xr:uid="{D4ED7599-6E59-4269-B1F9-46E281334D02}"/>
  <tableColumns count="5">
    <tableColumn id="1" xr3:uid="{B97F538E-AE39-4DAF-AC7E-578C4E2EE582}" name="Private" dataDxfId="1606"/>
    <tableColumn id="2" xr3:uid="{D4E7BF49-B359-4E8F-8D25-6DB7660AEA61}" name="Clinical" dataDxfId="1605" dataCellStyle="Percent"/>
    <tableColumn id="3" xr3:uid="{6277E3BC-9ED7-46BC-852C-1E974DE08F48}" name="Non-Clinical " dataDxfId="1604" dataCellStyle="Percent"/>
    <tableColumn id="4" xr3:uid="{C3E6576D-E61B-4B81-B872-B4D6FF819351}" name="Mixed Clinical / Non clinical" dataDxfId="1603" dataCellStyle="Percent"/>
    <tableColumn id="5" xr3:uid="{9B234B29-5F6E-42AD-98AB-E84433C03DDE}" name="Other" dataDxfId="1602" dataCellStyle="Percent"/>
  </tableColumns>
  <tableStyleInfo name="Table Style 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1" xr:uid="{399D22D1-DC3A-45B4-99F0-890F023AE973}" name="Table47272" displayName="Table47272" ref="A100:E110" totalsRowShown="0" headerRowDxfId="1601" dataDxfId="1599" headerRowBorderDxfId="1600" tableBorderDxfId="1598" headerRowCellStyle="Heading 3">
  <autoFilter ref="A100:E110" xr:uid="{399D22D1-DC3A-45B4-99F0-890F023AE973}"/>
  <tableColumns count="5">
    <tableColumn id="1" xr3:uid="{EA9B4714-06AA-430C-919A-0E72D15FACA5}" name="Mix of NHS and Private" dataDxfId="1597"/>
    <tableColumn id="2" xr3:uid="{9326A9D1-B953-49C4-A2A5-BEE5AE39A4A1}" name="Clinical" dataDxfId="1596"/>
    <tableColumn id="3" xr3:uid="{E8D0982F-66FE-4000-A12B-15EE342BC78E}" name="Non-Clinical " dataDxfId="1595"/>
    <tableColumn id="4" xr3:uid="{65165468-F241-4EC8-9A42-7760F025C8F1}" name="Mixed Clinical / Non clinical" dataDxfId="1594"/>
    <tableColumn id="5" xr3:uid="{2D4D78DA-E811-4FAB-A0DE-DBDAF919356E}" name="Other" dataDxfId="1593"/>
  </tableColumns>
  <tableStyleInfo name="Table Style 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2" xr:uid="{EE04F5C3-C9E2-4EE8-A277-C35CF5388497}" name="Table48273" displayName="Table48273" ref="A112:E122" totalsRowShown="0" headerRowDxfId="1592" dataDxfId="1590" headerRowBorderDxfId="1591" tableBorderDxfId="1589" headerRowCellStyle="Heading 3" dataCellStyle="Percent">
  <autoFilter ref="A112:E122" xr:uid="{EE04F5C3-C9E2-4EE8-A277-C35CF5388497}"/>
  <tableColumns count="5">
    <tableColumn id="1" xr3:uid="{3BBDE153-8041-4E61-A3D3-357E2D9D2E9F}" name="Work type: Other" dataDxfId="1588"/>
    <tableColumn id="2" xr3:uid="{E51EE9A0-8C18-4EC2-93AF-3CE79B32E89C}" name="Clinical" dataDxfId="1587" dataCellStyle="Percent"/>
    <tableColumn id="3" xr3:uid="{72059162-33E2-4D8C-A5E2-127BF953EADC}" name="Non-Clinical " dataDxfId="1586" dataCellStyle="Percent"/>
    <tableColumn id="4" xr3:uid="{50DC4085-BF0B-4009-B3BB-853D8966358A}" name="Mixed Clinical / Non clinical" dataDxfId="1585" dataCellStyle="Percent"/>
    <tableColumn id="5" xr3:uid="{59D72D9C-6D06-4EB4-8176-469F594AB7F5}" name="Other" dataDxfId="1584" dataCellStyle="Percent"/>
  </tableColumns>
  <tableStyleInfo name="Table Style 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3" xr:uid="{32293FEC-4995-47FA-813B-D5464F680C21}" name="Table49274" displayName="Table49274" ref="A137:E147" totalsRowShown="0" headerRowDxfId="1583" dataDxfId="1581" headerRowBorderDxfId="1582" tableBorderDxfId="1580" headerRowCellStyle="Heading 3" dataCellStyle="Percent">
  <autoFilter ref="A137:E147" xr:uid="{32293FEC-4995-47FA-813B-D5464F680C21}"/>
  <tableColumns count="5">
    <tableColumn id="1" xr3:uid="{48BFFCBD-9F20-4CAC-A14B-549465836C59}" name="NHS" dataDxfId="1579"/>
    <tableColumn id="2" xr3:uid="{7305572C-1972-4933-8FC6-62A171D7D663}" name="Clinical" dataDxfId="1578" dataCellStyle="Percent"/>
    <tableColumn id="3" xr3:uid="{4490D8C4-A3B8-4A45-96AB-188AAF792EF9}" name="Non-Clinical " dataDxfId="1577" dataCellStyle="Percent"/>
    <tableColumn id="4" xr3:uid="{B1244F32-00E9-428D-8134-A898E765974B}" name="Mixed Clinical / Non clinical" dataDxfId="1576" dataCellStyle="Percent"/>
    <tableColumn id="5" xr3:uid="{852A49DF-25DD-4BB2-8891-D9DFCF00EDF6}" name="Other" dataDxfId="1575" dataCellStyle="Percent"/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90CC3B1-AEE4-4B93-9407-6DD3C561DE28}" name="Table2010" displayName="Table2010" ref="A35:E41" totalsRowShown="0" headerRowDxfId="1847" dataDxfId="1846" headerRowCellStyle="Heading 3">
  <autoFilter ref="A35:E41" xr:uid="{890CC3B1-AEE4-4B93-9407-6DD3C561DE28}"/>
  <tableColumns count="5">
    <tableColumn id="1" xr3:uid="{3D9643C9-8C99-4C93-BF82-B11A576B6DC0}" name="Work type: Other" dataDxfId="1845"/>
    <tableColumn id="2" xr3:uid="{F0902168-33AC-4662-A4B5-EB9F85685D2B}" name="Clinical" dataDxfId="1844"/>
    <tableColumn id="3" xr3:uid="{C19A1124-997D-4E1A-93C3-8544CF9E3622}" name="Non-Clinical " dataDxfId="1843"/>
    <tableColumn id="4" xr3:uid="{7272CCBA-708D-44FE-B930-0271E28280DA}" name="Mixed Clinical / Non clinical" dataDxfId="1842"/>
    <tableColumn id="5" xr3:uid="{89056B28-098D-464D-9AD6-EF8C5F70C417}" name="Other" dataDxfId="1841"/>
  </tableColumns>
  <tableStyleInfo name="Table Style 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4" xr:uid="{7923F4A9-1ACB-47FE-AB90-950EB3F7E772}" name="Table50275" displayName="Table50275" ref="A149:E159" totalsRowShown="0" headerRowDxfId="1574" dataDxfId="1572" headerRowBorderDxfId="1573" tableBorderDxfId="1571" headerRowCellStyle="Heading 3" dataCellStyle="Percent">
  <autoFilter ref="A149:E159" xr:uid="{7923F4A9-1ACB-47FE-AB90-950EB3F7E772}"/>
  <tableColumns count="5">
    <tableColumn id="1" xr3:uid="{BD6BB78C-C57B-4C0C-B245-EB7B01F2E4F7}" name="Private" dataDxfId="1570"/>
    <tableColumn id="2" xr3:uid="{074056E6-24C6-4756-B6CC-FE0D518B7D7D}" name="Clinical" dataDxfId="1569" dataCellStyle="Percent"/>
    <tableColumn id="3" xr3:uid="{15C907B5-3A04-4392-A14B-F0AC93EC35D0}" name="Non-Clinical " dataDxfId="1568" dataCellStyle="Percent"/>
    <tableColumn id="4" xr3:uid="{217BF7E7-A91D-4A24-8875-ABF12B43C5C4}" name="Mixed Clinical / Non clinical" dataDxfId="1567" dataCellStyle="Percent"/>
    <tableColumn id="5" xr3:uid="{E7150C90-9034-4CE9-906D-C4BF43A5F389}" name="Other" dataDxfId="1566"/>
  </tableColumns>
  <tableStyleInfo name="Table Style 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5" xr:uid="{7062DBA6-99DC-4433-95D3-1F2937A59290}" name="Table51276" displayName="Table51276" ref="A161:E171" totalsRowShown="0" headerRowDxfId="1565" dataDxfId="1563" headerRowBorderDxfId="1564" tableBorderDxfId="1562" headerRowCellStyle="Heading 3" dataCellStyle="Percent">
  <autoFilter ref="A161:E171" xr:uid="{7062DBA6-99DC-4433-95D3-1F2937A59290}"/>
  <tableColumns count="5">
    <tableColumn id="1" xr3:uid="{295C73DF-454C-4A97-A281-D6ABA6ACAB63}" name="Mix of NHS and Private" dataDxfId="1561"/>
    <tableColumn id="2" xr3:uid="{F3F88D3E-B706-4417-B021-190FBD4A987D}" name="Clinical" dataDxfId="1560" dataCellStyle="Percent"/>
    <tableColumn id="3" xr3:uid="{7B55D3ED-E091-4E76-8C80-7C4A6CC3EF6B}" name="Non-Clinical " dataDxfId="1559" dataCellStyle="Percent"/>
    <tableColumn id="4" xr3:uid="{EE8773D2-E4E0-40EA-87C2-7D6382CCD7CF}" name="Mixed Clinical / Non clinical" dataDxfId="1558" dataCellStyle="Percent"/>
    <tableColumn id="5" xr3:uid="{0A76D4B7-5082-41E4-9F7E-4FBB68C030A4}" name="Other" dataDxfId="1557" dataCellStyle="Percent"/>
  </tableColumns>
  <tableStyleInfo name="Table Style 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6" xr:uid="{AEED6D14-FF68-46C9-9CF6-4741E9EAE593}" name="Table52277" displayName="Table52277" ref="A173:E183" totalsRowShown="0" headerRowDxfId="1556" dataDxfId="1554" headerRowBorderDxfId="1555" tableBorderDxfId="1553" headerRowCellStyle="Heading 3">
  <autoFilter ref="A173:E183" xr:uid="{AEED6D14-FF68-46C9-9CF6-4741E9EAE593}"/>
  <tableColumns count="5">
    <tableColumn id="1" xr3:uid="{12E98F2B-45AD-4DA8-B9DB-73DC03DB5584}" name="Work type: Other" dataDxfId="1552"/>
    <tableColumn id="2" xr3:uid="{15380DC0-8438-4F4C-8495-57BB0766BEBD}" name="Clinical" dataDxfId="1551"/>
    <tableColumn id="3" xr3:uid="{FE05A228-50C0-4973-86BD-3086CDE79E31}" name="Non-Clinical " dataDxfId="1550"/>
    <tableColumn id="4" xr3:uid="{1B91CB4E-CCFC-4B0D-9D69-F4C7CB675416}" name="Mixed Clinical / Non clinical" dataDxfId="1549" dataCellStyle="Percent"/>
    <tableColumn id="5" xr3:uid="{FAFF994A-F27A-4A17-8BCE-F9D8CBEA9D4D}" name="Other" dataDxfId="1548"/>
  </tableColumns>
  <tableStyleInfo name="Table Style 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7" xr:uid="{BBA3A535-323A-495D-94CA-8793182DFA0F}" name="Table53278" displayName="Table53278" ref="A198:E208" totalsRowShown="0" headerRowDxfId="1547" dataDxfId="1545" headerRowBorderDxfId="1546" tableBorderDxfId="1544" headerRowCellStyle="Heading 3">
  <autoFilter ref="A198:E208" xr:uid="{BBA3A535-323A-495D-94CA-8793182DFA0F}"/>
  <tableColumns count="5">
    <tableColumn id="1" xr3:uid="{C470A8D7-5954-4AC5-852D-725C932EAD7F}" name="NHS" dataDxfId="1543"/>
    <tableColumn id="2" xr3:uid="{C778901B-C3E0-434A-B20A-B92E9E5E9E1B}" name="Clinical" dataDxfId="1542"/>
    <tableColumn id="3" xr3:uid="{54E09AD3-521E-4EE0-AE0E-E02FECA5C4B1}" name="Non-Clinical " dataDxfId="1541"/>
    <tableColumn id="4" xr3:uid="{366455AE-66A7-4698-98C1-F1C9737B59F1}" name="Mixed Clinical / Non clinical" dataDxfId="1540"/>
    <tableColumn id="5" xr3:uid="{AB9B2D56-9B63-4AD4-8DBB-3623CC9DCF47}" name="Other" dataDxfId="1539" dataCellStyle="Percent"/>
  </tableColumns>
  <tableStyleInfo name="Table Style 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8" xr:uid="{4D687CB1-8530-44D9-B809-FC430D81D306}" name="Table54279" displayName="Table54279" ref="A210:E220" totalsRowShown="0" headerRowDxfId="1538" dataDxfId="1536" headerRowBorderDxfId="1537" tableBorderDxfId="1535" headerRowCellStyle="Heading 3">
  <autoFilter ref="A210:E220" xr:uid="{4D687CB1-8530-44D9-B809-FC430D81D306}"/>
  <tableColumns count="5">
    <tableColumn id="1" xr3:uid="{64E8C0A1-4D7C-4E86-AB8D-15DA59935BB7}" name="Private" dataDxfId="1534"/>
    <tableColumn id="2" xr3:uid="{CC5EC6F6-B6EA-4ADD-B14B-7174AD25196F}" name="Clinical" dataDxfId="1533"/>
    <tableColumn id="3" xr3:uid="{76D3BE18-205A-40BE-97C0-8A743CB28122}" name="Non-Clinical " dataDxfId="1532"/>
    <tableColumn id="4" xr3:uid="{EE1B1C6A-F20F-48D7-AECD-21CCA8C1C4B7}" name="Mixed Clinical / Non clinical" dataDxfId="1531"/>
    <tableColumn id="5" xr3:uid="{EBE3B5F5-1B3B-4279-9A9D-7135A6095C46}" name="Other" dataDxfId="1530" dataCellStyle="Percent"/>
  </tableColumns>
  <tableStyleInfo name="Table Style 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9" xr:uid="{F0950FCF-5FA2-4998-B385-ECF95BFE2E98}" name="Table56280" displayName="Table56280" ref="A222:E232" totalsRowShown="0" headerRowDxfId="1529" dataDxfId="1527" headerRowBorderDxfId="1528" tableBorderDxfId="1526" headerRowCellStyle="Heading 3" dataCellStyle="Percent">
  <autoFilter ref="A222:E232" xr:uid="{F0950FCF-5FA2-4998-B385-ECF95BFE2E98}"/>
  <tableColumns count="5">
    <tableColumn id="1" xr3:uid="{7A3B976E-C5A3-4DFA-8589-704F73363DA1}" name="Mix of NHS and Private" dataDxfId="1525"/>
    <tableColumn id="2" xr3:uid="{E4DD5CBD-D5EE-4502-A57B-46309373BD57}" name="Clinical" dataDxfId="1524" dataCellStyle="Percent"/>
    <tableColumn id="3" xr3:uid="{CF5F16AE-A4C6-4995-8483-E456137F41A8}" name="Non-Clinical " dataDxfId="1523" dataCellStyle="Percent"/>
    <tableColumn id="4" xr3:uid="{0D504424-42A1-42EA-A738-D732060791C6}" name="Mixed Clinical / Non clinical" dataDxfId="1522" dataCellStyle="Percent"/>
    <tableColumn id="5" xr3:uid="{DC038ED2-9A4D-49FF-9B85-544737632A4D}" name="Other" dataDxfId="1521" dataCellStyle="Percent"/>
  </tableColumns>
  <tableStyleInfo name="Table Style 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0" xr:uid="{BBE69B7B-B07E-4317-AEE3-E59C5EA4EB05}" name="Table57281" displayName="Table57281" ref="A234:E244" totalsRowShown="0" headerRowDxfId="1520" dataDxfId="1518" headerRowBorderDxfId="1519" tableBorderDxfId="1517" headerRowCellStyle="Heading 3" dataCellStyle="Percent">
  <autoFilter ref="A234:E244" xr:uid="{BBE69B7B-B07E-4317-AEE3-E59C5EA4EB05}"/>
  <tableColumns count="5">
    <tableColumn id="1" xr3:uid="{00FC56FA-EDD9-4FE1-AF83-84D078F0A226}" name="Work type: Other" dataDxfId="1516"/>
    <tableColumn id="2" xr3:uid="{F2081178-8430-4588-A44F-5047748298B4}" name="Clinical" dataDxfId="1515" dataCellStyle="Percent"/>
    <tableColumn id="3" xr3:uid="{06D10D32-412E-43B1-9459-401B778507B8}" name="Non-Clinical " dataDxfId="1514" dataCellStyle="Percent"/>
    <tableColumn id="4" xr3:uid="{1A52FF9C-1C77-411A-8A11-A2B3CE256B7C}" name="Mixed Clinical / Non clinical" dataDxfId="1513" dataCellStyle="Percent"/>
    <tableColumn id="5" xr3:uid="{17205FD1-4179-49CA-96B2-39CC2E199A54}" name="Other" dataDxfId="1512" dataCellStyle="Percent"/>
  </tableColumns>
  <tableStyleInfo name="Table Style 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1" xr:uid="{0F400887-E8AE-483A-9EE5-E8B835C31A52}" name="Table58282" displayName="Table58282" ref="A259:E269" totalsRowShown="0" headerRowDxfId="1511" dataDxfId="1509" headerRowBorderDxfId="1510" tableBorderDxfId="1508" headerRowCellStyle="Heading 3" dataCellStyle="Percent">
  <autoFilter ref="A259:E269" xr:uid="{0F400887-E8AE-483A-9EE5-E8B835C31A52}"/>
  <tableColumns count="5">
    <tableColumn id="1" xr3:uid="{52E35DC9-7B62-40A5-9F60-B9487BC7FA68}" name="NHS" dataDxfId="1507"/>
    <tableColumn id="2" xr3:uid="{C4649836-EF8A-452D-AD16-C5D17751B9F6}" name="Clinical" dataDxfId="1506" dataCellStyle="Percent"/>
    <tableColumn id="3" xr3:uid="{AB791B42-2654-482B-BB94-7C56FC5A3416}" name="Non-Clinical " dataDxfId="1505" dataCellStyle="Percent"/>
    <tableColumn id="4" xr3:uid="{DCC4ECD7-CF63-4C29-A7A2-FC3C3F608F9B}" name="Mixed Clinical / Non clinical" dataDxfId="1504" dataCellStyle="Percent"/>
    <tableColumn id="5" xr3:uid="{510F2BC8-A5F6-4656-9027-1EE0C8735C07}" name="Other" dataDxfId="1503" dataCellStyle="Percent"/>
  </tableColumns>
  <tableStyleInfo name="Table Style 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2" xr:uid="{EEB04B6E-372A-4530-9C86-449EE086A6F8}" name="Table59283" displayName="Table59283" ref="A271:E281" totalsRowShown="0" headerRowDxfId="1502" dataDxfId="1500" headerRowBorderDxfId="1501" tableBorderDxfId="1499" headerRowCellStyle="Heading 3">
  <autoFilter ref="A271:E281" xr:uid="{EEB04B6E-372A-4530-9C86-449EE086A6F8}"/>
  <tableColumns count="5">
    <tableColumn id="1" xr3:uid="{D7A903FB-7C85-4FA5-ACD2-E482075C50C5}" name="Private" dataDxfId="1498"/>
    <tableColumn id="2" xr3:uid="{B597E3D0-89F5-44BF-8201-9EE44E8601DD}" name="Clinical" dataDxfId="1497"/>
    <tableColumn id="3" xr3:uid="{A4569302-C756-474C-8F87-53DE67D9C5E6}" name="Non-Clinical " dataDxfId="1496" dataCellStyle="Percent"/>
    <tableColumn id="4" xr3:uid="{BCE035EB-42C8-4950-8483-0B7230C58573}" name="Mixed Clinical / Non clinical" dataDxfId="1495"/>
    <tableColumn id="5" xr3:uid="{88DF85D2-0E11-4A57-9093-C3FA902D201C}" name="Other" dataDxfId="1494" dataCellStyle="Percent"/>
  </tableColumns>
  <tableStyleInfo name="Table Style 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3" xr:uid="{D9A8CBEC-EA1E-4677-B674-23F8F3068BD4}" name="Table60284" displayName="Table60284" ref="A283:E293" totalsRowShown="0" headerRowDxfId="1493" dataDxfId="1491" headerRowBorderDxfId="1492" tableBorderDxfId="1490" headerRowCellStyle="Heading 3" dataCellStyle="Percent">
  <autoFilter ref="A283:E293" xr:uid="{D9A8CBEC-EA1E-4677-B674-23F8F3068BD4}"/>
  <tableColumns count="5">
    <tableColumn id="1" xr3:uid="{5CE249C9-5E0E-4B2C-89CD-412FA2B4C203}" name="Mix of NHS and Private" dataDxfId="1489"/>
    <tableColumn id="2" xr3:uid="{93D32A29-4DC1-40F7-859C-263B8D46EA19}" name="Clinical" dataDxfId="1488" dataCellStyle="Percent"/>
    <tableColumn id="3" xr3:uid="{40CAD0EE-421A-4B00-B1B7-09BE14504692}" name="Non-Clinical " dataDxfId="1487" dataCellStyle="Percent"/>
    <tableColumn id="4" xr3:uid="{3F7285B7-5CEC-447C-9744-480443A74C49}" name="Mixed Clinical / Non clinical" dataDxfId="1486" dataCellStyle="Percent"/>
    <tableColumn id="5" xr3:uid="{66E80300-AEBD-4EE9-9D35-CF26AFA20D16}" name="Other" dataDxfId="1485" dataCellStyle="Percent"/>
  </tableColumns>
  <tableStyleInfo name="Table Style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911AE98-8E49-44E4-9094-1856B1CE31BA}" name="Table2110" displayName="Table2110" ref="A52:E58" totalsRowShown="0" headerRowDxfId="1840" dataDxfId="1839" headerRowCellStyle="Heading 3" dataCellStyle="Percent">
  <autoFilter ref="A52:E58" xr:uid="{4911AE98-8E49-44E4-9094-1856B1CE31BA}"/>
  <tableColumns count="5">
    <tableColumn id="1" xr3:uid="{876DF7AB-1D5D-48D4-9632-043E02A0FC25}" name="NHS" dataDxfId="1838"/>
    <tableColumn id="2" xr3:uid="{070E79A1-BEEE-40A1-BAFF-5CCE6497C86B}" name="Clinical" dataDxfId="1837" dataCellStyle="Percent"/>
    <tableColumn id="3" xr3:uid="{B041AEA6-F4C0-483F-A6B5-243148005578}" name="Non-Clinical " dataDxfId="1836" dataCellStyle="Percent"/>
    <tableColumn id="4" xr3:uid="{01D4AD86-F825-46E1-9B1C-A54FDE7C3D2A}" name="Mixed Clinical / Non clinical" dataDxfId="1835" dataCellStyle="Percent"/>
    <tableColumn id="5" xr3:uid="{5F8AE689-92CB-4D74-957B-CCA9F2DBE513}" name="Other" dataDxfId="1834" dataCellStyle="Percent"/>
  </tableColumns>
  <tableStyleInfo name="Table Style 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4" xr:uid="{705112D5-DF41-4AF6-B2F9-00802DAF1953}" name="Table61285" displayName="Table61285" ref="A295:E305" totalsRowShown="0" headerRowDxfId="1484" dataDxfId="1482" headerRowBorderDxfId="1483" tableBorderDxfId="1481" headerRowCellStyle="Heading 3" dataCellStyle="Percent">
  <autoFilter ref="A295:E305" xr:uid="{705112D5-DF41-4AF6-B2F9-00802DAF1953}"/>
  <tableColumns count="5">
    <tableColumn id="1" xr3:uid="{7F60F7E2-1D65-4273-92F5-05658392C424}" name="Work type: Other" dataDxfId="1480"/>
    <tableColumn id="2" xr3:uid="{482E3271-0BAE-40B6-AD0B-3660AD89BCE8}" name="Clinical" dataDxfId="1479" dataCellStyle="Percent"/>
    <tableColumn id="3" xr3:uid="{323CE231-B8FD-4BB2-8C7A-DEDBE89CABC0}" name="Non-Clinical " dataDxfId="1478"/>
    <tableColumn id="4" xr3:uid="{FBC1F863-C533-4265-8C2E-32302ABACA41}" name="Mixed Clinical / Non clinical" dataDxfId="1477" dataCellStyle="Percent"/>
    <tableColumn id="5" xr3:uid="{99664974-651E-4803-B581-0F175E0F8043}" name="Other" dataDxfId="1476" dataCellStyle="Percent"/>
  </tableColumns>
  <tableStyleInfo name="Table Style 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5" xr:uid="{E25879D0-EB25-4B62-A58B-0ED85CF082CF}" name="Table62286" displayName="Table62286" ref="A320:E330" totalsRowShown="0" headerRowDxfId="1475" dataDxfId="1473" headerRowBorderDxfId="1474" tableBorderDxfId="1472" headerRowCellStyle="Heading 3" dataCellStyle="Percent">
  <autoFilter ref="A320:E330" xr:uid="{E25879D0-EB25-4B62-A58B-0ED85CF082CF}"/>
  <tableColumns count="5">
    <tableColumn id="1" xr3:uid="{7378708E-28C0-4599-B1F4-E301CA020E16}" name="NHS" dataDxfId="1471"/>
    <tableColumn id="2" xr3:uid="{02DAB78D-95B3-49D6-A691-6EF6E72F8355}" name="Clinical" dataDxfId="1470" dataCellStyle="Percent"/>
    <tableColumn id="3" xr3:uid="{2997078A-0C01-4428-A951-BC63EA26C031}" name="Non-Clinical " dataDxfId="1469" dataCellStyle="Percent"/>
    <tableColumn id="4" xr3:uid="{B82440CA-06B3-40CD-9DE4-3AB6799DC801}" name="Mixed Clinical / Non clinical" dataDxfId="1468" dataCellStyle="Percent"/>
    <tableColumn id="5" xr3:uid="{FEB44F8B-FF7D-47D7-BA41-E08B8146E08B}" name="Other" dataDxfId="1467" dataCellStyle="Percent"/>
  </tableColumns>
  <tableStyleInfo name="Table Style 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6" xr:uid="{321181FA-6FDE-4EDC-B551-626BB714EBFE}" name="Table63287" displayName="Table63287" ref="A332:E342" totalsRowShown="0" headerRowDxfId="1466" dataDxfId="1464" headerRowBorderDxfId="1465" tableBorderDxfId="1463" headerRowCellStyle="Heading 3" dataCellStyle="Percent">
  <autoFilter ref="A332:E342" xr:uid="{321181FA-6FDE-4EDC-B551-626BB714EBFE}"/>
  <tableColumns count="5">
    <tableColumn id="1" xr3:uid="{F1C34F32-0400-4A9A-9A9C-928A5D0022A4}" name="Private" dataDxfId="1462"/>
    <tableColumn id="2" xr3:uid="{2E2495F7-49EA-45A1-99D5-1C2AA385193E}" name="Clinical" dataDxfId="1461" dataCellStyle="Percent"/>
    <tableColumn id="3" xr3:uid="{19A34056-406E-45EB-8411-F23EDD20B2AB}" name="Non-Clinical " dataDxfId="1460" dataCellStyle="Percent"/>
    <tableColumn id="4" xr3:uid="{50F1A8A7-3F74-45A0-826C-FF36375E2B62}" name="Mixed Clinical / Non clinical" dataDxfId="1459" dataCellStyle="Percent"/>
    <tableColumn id="5" xr3:uid="{C2192548-F160-4730-B87D-844F8B39CE74}" name="Other" dataDxfId="1458" dataCellStyle="Percent"/>
  </tableColumns>
  <tableStyleInfo name="Table Style 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7" xr:uid="{93078C2C-6E93-405F-BC42-22077B2A6988}" name="Table64288" displayName="Table64288" ref="A344:E354" totalsRowShown="0" headerRowDxfId="1457" dataDxfId="1455" headerRowBorderDxfId="1456" tableBorderDxfId="1454" headerRowCellStyle="Heading 3" dataCellStyle="Percent">
  <autoFilter ref="A344:E354" xr:uid="{93078C2C-6E93-405F-BC42-22077B2A6988}"/>
  <tableColumns count="5">
    <tableColumn id="1" xr3:uid="{42E4B806-DD72-4A18-8BE4-296072216361}" name="Mix of NHS and Private" dataDxfId="1453"/>
    <tableColumn id="2" xr3:uid="{BA311500-1174-4AD2-82C3-704FF7F659B9}" name="Clinical" dataDxfId="1452" dataCellStyle="Percent"/>
    <tableColumn id="3" xr3:uid="{CE0B819E-40A9-4FFD-8B93-74A88D805D64}" name="Non-Clinical " dataDxfId="1451" dataCellStyle="Percent"/>
    <tableColumn id="4" xr3:uid="{AF12CD9C-70DD-41C7-AA7D-EB867D5424BE}" name="Mixed Clinical / Non clinical" dataDxfId="1450" dataCellStyle="Percent"/>
    <tableColumn id="5" xr3:uid="{7E5434D7-A788-41B5-8950-4F1FE869F5EA}" name="Other" dataDxfId="1449" dataCellStyle="Percent"/>
  </tableColumns>
  <tableStyleInfo name="Table Style 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8" xr:uid="{4FFD7302-1D08-43B9-8435-A48AB36EF42E}" name="Table65289" displayName="Table65289" ref="A356:E366" totalsRowShown="0" headerRowDxfId="1448" dataDxfId="1446" headerRowBorderDxfId="1447" tableBorderDxfId="1445" headerRowCellStyle="Heading 3" dataCellStyle="Percent">
  <autoFilter ref="A356:E366" xr:uid="{4FFD7302-1D08-43B9-8435-A48AB36EF42E}"/>
  <tableColumns count="5">
    <tableColumn id="1" xr3:uid="{48AD0962-6A7C-4329-8DF3-4179DE37BE3B}" name="Work type: Other" dataDxfId="1444"/>
    <tableColumn id="2" xr3:uid="{0CE21B08-7DAF-435F-8896-02362365AA2B}" name="Clinical" dataDxfId="1443" dataCellStyle="Percent"/>
    <tableColumn id="3" xr3:uid="{757720ED-09CC-4E78-B2A0-D6759E9A336B}" name="Non-Clinical " dataDxfId="1442" dataCellStyle="Percent"/>
    <tableColumn id="4" xr3:uid="{B7C48727-FFAE-4B24-A510-15DB3B67BA18}" name="Mixed Clinical / Non clinical" dataDxfId="1441" dataCellStyle="Percent"/>
    <tableColumn id="5" xr3:uid="{05F767B5-EE24-4907-B2A8-23F83F5E2EBE}" name="Other" dataDxfId="1440" dataCellStyle="Percent"/>
  </tableColumns>
  <tableStyleInfo name="Table Style 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9" xr:uid="{A36DFE1D-25A3-491A-801E-5FC92103DD0C}" name="Table220290" displayName="Table220290" ref="A3:B13" totalsRowShown="0" headerRowBorderDxfId="1439" tableBorderDxfId="1438" totalsRowBorderDxfId="1437">
  <autoFilter ref="A3:B13" xr:uid="{A36DFE1D-25A3-491A-801E-5FC92103DD0C}"/>
  <tableColumns count="2">
    <tableColumn id="1" xr3:uid="{B3E19865-D640-4F97-A333-CD4E20838836}" name="2. What is your current primary field of practice? " dataDxfId="1436"/>
    <tableColumn id="2" xr3:uid="{0A332411-E98C-4096-8314-E7DB3DCF76E6}" name="Dentists (%)" dataDxfId="1435"/>
  </tableColumns>
  <tableStyleInfo name="Table Style 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0" xr:uid="{E861224F-A838-435C-8595-724B60E67F71}" name="Table221291" displayName="Table221291" ref="A64:B74" totalsRowShown="0" headerRowBorderDxfId="1434" tableBorderDxfId="1433" totalsRowBorderDxfId="1432">
  <autoFilter ref="A64:B74" xr:uid="{E861224F-A838-435C-8595-724B60E67F71}"/>
  <tableColumns count="2">
    <tableColumn id="1" xr3:uid="{497858C7-21DA-4411-9D4C-6E35478643AC}" name="2. What is your current primary field of practice? " dataDxfId="1431"/>
    <tableColumn id="2" xr3:uid="{4C389432-3FF4-4C6B-8622-60B64743D9A9}" name="Dentists (%)" dataDxfId="1430"/>
  </tableColumns>
  <tableStyleInfo name="Table Style 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1" xr:uid="{D478DB6C-ED07-4529-AD20-FF7330D5631D}" name="Table222292" displayName="Table222292" ref="A125:B135" totalsRowShown="0" headerRowBorderDxfId="1429" tableBorderDxfId="1428" totalsRowBorderDxfId="1427">
  <autoFilter ref="A125:B135" xr:uid="{D478DB6C-ED07-4529-AD20-FF7330D5631D}"/>
  <tableColumns count="2">
    <tableColumn id="1" xr3:uid="{9118D9E8-769D-4552-A2A3-B9B24A7A5DC3}" name="2. What is your current primary field of practice? " dataDxfId="1426"/>
    <tableColumn id="2" xr3:uid="{68813BE1-E13F-449D-B047-B215F51A1062}" name="Dentists (%)" dataDxfId="1425"/>
  </tableColumns>
  <tableStyleInfo name="Table Style 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2" xr:uid="{A795A2DA-0E34-400C-A3C6-F53710858925}" name="Table223293" displayName="Table223293" ref="A186:B196" totalsRowShown="0" headerRowBorderDxfId="1424" tableBorderDxfId="1423" totalsRowBorderDxfId="1422">
  <autoFilter ref="A186:B196" xr:uid="{A795A2DA-0E34-400C-A3C6-F53710858925}"/>
  <tableColumns count="2">
    <tableColumn id="1" xr3:uid="{08AAF1FC-7A9F-44F2-A189-BB886F4271E4}" name="2. What is your current primary field of practice? " dataDxfId="1421"/>
    <tableColumn id="2" xr3:uid="{3E1D8A77-7E83-4FDC-8508-1CB22648D1DA}" name="Dentists (%)" dataDxfId="1420"/>
  </tableColumns>
  <tableStyleInfo name="Table Style 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3" xr:uid="{EFFB1212-67F3-4A59-94FC-3991519F6F43}" name="Table225294" displayName="Table225294" ref="A247:B257" totalsRowShown="0" headerRowBorderDxfId="1419" tableBorderDxfId="1418" totalsRowBorderDxfId="1417">
  <autoFilter ref="A247:B257" xr:uid="{EFFB1212-67F3-4A59-94FC-3991519F6F43}"/>
  <tableColumns count="2">
    <tableColumn id="1" xr3:uid="{29FA5245-92AA-4178-B496-A0452D78D3EB}" name="2. What is your current primary field of practice? " dataDxfId="1416"/>
    <tableColumn id="2" xr3:uid="{A2275313-31A1-47C4-B272-70B1A005374A}" name="Dentists (%)" dataDxfId="1415"/>
  </tableColumns>
  <tableStyleInfo name="Table Style 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A2E3B20-A10F-4840-9CCD-BC0B16767E3B}" name="Table2210" displayName="Table2210" ref="A60:E66" totalsRowShown="0" headerRowDxfId="1833" headerRowCellStyle="Heading 3">
  <autoFilter ref="A60:E66" xr:uid="{1A2E3B20-A10F-4840-9CCD-BC0B16767E3B}"/>
  <tableColumns count="5">
    <tableColumn id="1" xr3:uid="{0E0D3BA6-10A3-4326-82A4-A32447475AF5}" name="Private" dataDxfId="1832"/>
    <tableColumn id="2" xr3:uid="{CEFDCEEB-2FB2-4DEB-96D6-E8950C7B95EE}" name="Clinical" dataDxfId="1831"/>
    <tableColumn id="3" xr3:uid="{00190F34-E271-477F-A4FC-832A82B5AE15}" name="Non-Clinical " dataDxfId="1830"/>
    <tableColumn id="4" xr3:uid="{8C2B369F-1A3F-43CE-8A3E-4146CCB57D9D}" name="Mixed Clinical / Non clinical" dataDxfId="1829" dataCellStyle="Percent"/>
    <tableColumn id="5" xr3:uid="{F8807A92-374B-45C7-87B4-DB09D23912A2}" name="Other" dataDxfId="1828" dataCellStyle="Percent"/>
  </tableColumns>
  <tableStyleInfo name="Table Style 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4" xr:uid="{4509AB55-9C82-4009-AADC-1ABAF649AD9B}" name="Table226295" displayName="Table226295" ref="A308:B318" totalsRowShown="0" headerRowBorderDxfId="1414" tableBorderDxfId="1413" totalsRowBorderDxfId="1412">
  <autoFilter ref="A308:B318" xr:uid="{4509AB55-9C82-4009-AADC-1ABAF649AD9B}"/>
  <tableColumns count="2">
    <tableColumn id="1" xr3:uid="{B3B4D54D-9C26-4C79-81E3-D315B87F038E}" name="2. What is your current primary field of practice? " dataDxfId="1411"/>
    <tableColumn id="2" xr3:uid="{EFBFD669-54C7-4CD4-BA80-8A8D8AB05D9A}" name="Dentists (%)" dataDxfId="1410"/>
  </tableColumns>
  <tableStyleInfo name="Table Style 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5" xr:uid="{CFA65316-1606-46B7-ADD5-E797814E260B}" name="Table66296" displayName="Table66296" ref="A16:E26" totalsRowShown="0" headerRowDxfId="1409" dataDxfId="1408" headerRowCellStyle="Heading 3" dataCellStyle="Percent">
  <autoFilter ref="A16:E26" xr:uid="{CFA65316-1606-46B7-ADD5-E797814E260B}"/>
  <tableColumns count="5">
    <tableColumn id="1" xr3:uid="{2DDC4DEF-3DAE-4684-80BC-D78E45AE915C}" name="NHS" dataDxfId="1407"/>
    <tableColumn id="2" xr3:uid="{3F78F7B4-5A34-4C06-A550-9E65B7448B06}" name="Clinical" dataDxfId="1406" dataCellStyle="Percent"/>
    <tableColumn id="3" xr3:uid="{85092E44-8610-4416-82F9-0DD5E4A5BAEA}" name="Non-Clinical " dataDxfId="1405" dataCellStyle="Percent"/>
    <tableColumn id="4" xr3:uid="{7C5BA845-FD05-4437-BFBA-7AAD98384F9F}" name="Mixed Clinical / Non clinical" dataDxfId="1404" dataCellStyle="Percent"/>
    <tableColumn id="5" xr3:uid="{D8CB70C9-B29C-4D57-9D51-62E069843E10}" name="Other" dataDxfId="1403" dataCellStyle="Percent"/>
  </tableColumns>
  <tableStyleInfo name="Table Style 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6" xr:uid="{B2603C43-1A40-4F15-96EA-99DF5A2A6C53}" name="Table67297" displayName="Table67297" ref="A29:E39" totalsRowShown="0" headerRowDxfId="1402" dataDxfId="1400" headerRowBorderDxfId="1401" tableBorderDxfId="1399" headerRowCellStyle="Heading 3" dataCellStyle="Percent">
  <autoFilter ref="A29:E39" xr:uid="{B2603C43-1A40-4F15-96EA-99DF5A2A6C53}"/>
  <tableColumns count="5">
    <tableColumn id="1" xr3:uid="{386A4D70-FCD9-4B10-916D-ACF7743A98B3}" name="Private" dataDxfId="1398"/>
    <tableColumn id="2" xr3:uid="{878D9361-FEF9-40B8-8832-8787734B8B7C}" name="Clinical" dataDxfId="1397" dataCellStyle="Percent"/>
    <tableColumn id="3" xr3:uid="{4D5959F4-1EE0-43BF-9156-9B0DECC3DB45}" name="Non-Clinical " dataDxfId="1396" dataCellStyle="Percent"/>
    <tableColumn id="4" xr3:uid="{3270758A-425E-45D9-983E-6D695C45252E}" name="Mixed Clinical / Non clinical" dataDxfId="1395" dataCellStyle="Percent"/>
    <tableColumn id="5" xr3:uid="{E726C3A6-C620-40A1-B87E-A3258BDAEF56}" name="Other" dataDxfId="1394" dataCellStyle="Percent"/>
  </tableColumns>
  <tableStyleInfo name="Table Style 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7" xr:uid="{5B6F7824-A2E6-4CE4-BD2E-2D6C82ACEDD4}" name="Table68298" displayName="Table68298" ref="A42:E52" totalsRowShown="0" headerRowDxfId="1393" dataDxfId="1391" headerRowBorderDxfId="1392" headerRowCellStyle="Heading 3" dataCellStyle="Percent">
  <autoFilter ref="A42:E52" xr:uid="{5B6F7824-A2E6-4CE4-BD2E-2D6C82ACEDD4}"/>
  <tableColumns count="5">
    <tableColumn id="1" xr3:uid="{08CA3EFA-EAC9-42EB-8472-D24FB081D2E7}" name="Mix of NHS and Private" dataDxfId="1390"/>
    <tableColumn id="2" xr3:uid="{653E7754-6633-4DA7-BCC1-39FD6E23BE91}" name="Clinical" dataDxfId="1389" dataCellStyle="Percent"/>
    <tableColumn id="3" xr3:uid="{9C098399-8720-4D44-921B-A2BBB8644CA3}" name="Non-Clinical " dataDxfId="1388" dataCellStyle="Percent"/>
    <tableColumn id="4" xr3:uid="{6ECD9179-D287-429E-99A8-FBB5FAC1DCD8}" name="Mixed Clinical / Non clinical" dataDxfId="1387" dataCellStyle="Percent"/>
    <tableColumn id="5" xr3:uid="{1DFD3A83-ADEB-4E86-9807-A940ACA236B7}" name="Other" dataDxfId="1386" dataCellStyle="Percent"/>
  </tableColumns>
  <tableStyleInfo name="Table Style 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8" xr:uid="{90D3660F-A770-4BEC-ADDA-159AB1258EB1}" name="Table69299" displayName="Table69299" ref="A55:E65" totalsRowShown="0" headerRowDxfId="1385" dataDxfId="1384" headerRowCellStyle="Heading 3" dataCellStyle="Percent">
  <autoFilter ref="A55:E65" xr:uid="{90D3660F-A770-4BEC-ADDA-159AB1258EB1}"/>
  <tableColumns count="5">
    <tableColumn id="1" xr3:uid="{BE40D8CE-1CE5-433D-8CB9-45572343CABF}" name="Work type: Other" dataDxfId="1383"/>
    <tableColumn id="2" xr3:uid="{1924B198-3E10-46EA-A601-E920EECC25FA}" name="Clinical" dataDxfId="1382" dataCellStyle="Percent"/>
    <tableColumn id="3" xr3:uid="{2503D865-12BB-45F3-8718-6F85F9689513}" name="Non-Clinical " dataDxfId="1381" dataCellStyle="Percent"/>
    <tableColumn id="4" xr3:uid="{DE0BB473-69D0-4A2C-A9A6-60197EC5ABC5}" name="Mixed Clinical / Non clinical" dataDxfId="1380" dataCellStyle="Percent"/>
    <tableColumn id="5" xr3:uid="{F14A86A9-822A-4175-B202-6EC223DD1217}" name="Other" dataDxfId="1379" dataCellStyle="Percent"/>
  </tableColumns>
  <tableStyleInfo name="Table Style 1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9" xr:uid="{3474C71F-CFCD-4B1F-95B3-32E2E24DABEB}" name="Table70300" displayName="Table70300" ref="A82:E92" totalsRowShown="0" headerRowDxfId="1378" dataDxfId="1377" tableBorderDxfId="1376" headerRowCellStyle="Heading 3" dataCellStyle="Percent">
  <autoFilter ref="A82:E92" xr:uid="{3474C71F-CFCD-4B1F-95B3-32E2E24DABEB}"/>
  <tableColumns count="5">
    <tableColumn id="1" xr3:uid="{3D0ECBB7-122A-42B4-9DCE-54785E2D0131}" name="NHS" dataDxfId="1375"/>
    <tableColumn id="2" xr3:uid="{BDB26B21-712A-4A07-AD17-0788FDA26EE5}" name="Clinical" dataDxfId="1374" dataCellStyle="Percent"/>
    <tableColumn id="3" xr3:uid="{C8F1AD4F-EF54-4494-991A-4E89EF7AE5B9}" name="Non-Clinical " dataDxfId="1373" dataCellStyle="Percent"/>
    <tableColumn id="4" xr3:uid="{FBCC485F-8764-48C2-845D-532AC387D500}" name="Mixed Clinical / Non clinical" dataDxfId="1372" dataCellStyle="Percent"/>
    <tableColumn id="5" xr3:uid="{5D5267C2-C79E-41B2-BB57-75DF9DF2126C}" name="Other" dataDxfId="1371" dataCellStyle="Percent"/>
  </tableColumns>
  <tableStyleInfo name="Table Style 1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0" xr:uid="{B8854F1D-CE1B-41E1-8328-5BE153EE797F}" name="Table71301" displayName="Table71301" ref="A95:E105" totalsRowShown="0" headerRowDxfId="1370" dataDxfId="1368" headerRowBorderDxfId="1369" tableBorderDxfId="1367" totalsRowBorderDxfId="1366" headerRowCellStyle="Heading 3" dataCellStyle="Percent">
  <autoFilter ref="A95:E105" xr:uid="{B8854F1D-CE1B-41E1-8328-5BE153EE797F}"/>
  <tableColumns count="5">
    <tableColumn id="1" xr3:uid="{51B95CF4-CB1E-418B-8AFA-F4E2A563AFF1}" name="Private" dataDxfId="1365"/>
    <tableColumn id="2" xr3:uid="{E3ABB781-C74C-4E07-81C5-2FD98957D875}" name="Clinical" dataDxfId="1364" dataCellStyle="Percent"/>
    <tableColumn id="3" xr3:uid="{3911A1F5-E264-41A9-A0EB-850A56CD20A4}" name="Non-Clinical " dataDxfId="1363" dataCellStyle="Percent"/>
    <tableColumn id="4" xr3:uid="{B6EAFFFC-F3A7-4B2F-80E2-341C61A1987D}" name="Mixed Clinical / Non clinical" dataDxfId="1362" dataCellStyle="Percent"/>
    <tableColumn id="5" xr3:uid="{98DE528B-9CDD-4473-A544-EFCA361C3116}" name="Other" dataDxfId="1361" dataCellStyle="Percent"/>
  </tableColumns>
  <tableStyleInfo name="Table Style 1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1" xr:uid="{77142E13-43A4-4D05-8950-C4C2B8491E00}" name="Table72302" displayName="Table72302" ref="A108:E118" totalsRowShown="0" headerRowDxfId="1360" dataDxfId="1358" headerRowBorderDxfId="1359" tableBorderDxfId="1357" totalsRowBorderDxfId="1356" headerRowCellStyle="Heading 3" dataCellStyle="Percent">
  <autoFilter ref="A108:E118" xr:uid="{77142E13-43A4-4D05-8950-C4C2B8491E00}"/>
  <tableColumns count="5">
    <tableColumn id="1" xr3:uid="{EEEFEA1A-BE45-4B3D-BEDA-75AE6FDFEDF9}" name="Mix of NHS and Private" dataDxfId="1355"/>
    <tableColumn id="2" xr3:uid="{2D804A26-F19D-43DB-9A19-E12C62403062}" name="Clinical" dataDxfId="1354" dataCellStyle="Percent"/>
    <tableColumn id="3" xr3:uid="{9A8CB13B-F69F-46B3-BCAF-0B0AC4D2522D}" name="Non-Clinical " dataDxfId="1353" dataCellStyle="Percent"/>
    <tableColumn id="4" xr3:uid="{1516722F-A4EF-40DB-9BEC-D648E75CB1AB}" name="Mixed Clinical / Non clinical" dataDxfId="1352" dataCellStyle="Percent"/>
    <tableColumn id="5" xr3:uid="{F8CAC41E-BCCD-4BE4-9E67-8EA99EEAB02D}" name="Other" dataDxfId="1351" dataCellStyle="Percent"/>
  </tableColumns>
  <tableStyleInfo name="Table Style 1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2" xr:uid="{D6FE75D1-2F90-4E8D-B8B4-640DF0E17B5D}" name="Table74303" displayName="Table74303" ref="A121:E131" totalsRowShown="0" headerRowDxfId="1350" dataDxfId="1349" tableBorderDxfId="1348" headerRowCellStyle="Heading 3" dataCellStyle="Percent">
  <autoFilter ref="A121:E131" xr:uid="{D6FE75D1-2F90-4E8D-B8B4-640DF0E17B5D}"/>
  <tableColumns count="5">
    <tableColumn id="1" xr3:uid="{287AF12E-1049-4EBF-96DA-C7A6A8133EC7}" name="Work type: Other" dataDxfId="1347"/>
    <tableColumn id="2" xr3:uid="{6DE20A3E-D081-49A5-A897-B59DC4C880C1}" name="Clinical" dataDxfId="1346" dataCellStyle="Percent"/>
    <tableColumn id="3" xr3:uid="{A814EF19-19BA-494E-AF1A-A65593C7FEB7}" name="Non-Clinical " dataDxfId="1345" dataCellStyle="Percent"/>
    <tableColumn id="4" xr3:uid="{872ED839-A935-42DA-9CA1-C4214F6D65F9}" name="Mixed Clinical / Non clinical" dataDxfId="1344" dataCellStyle="Percent"/>
    <tableColumn id="5" xr3:uid="{3AB01C95-BEDA-46A6-9A97-53D8F343E43B}" name="Other" dataDxfId="1343" dataCellStyle="Percent"/>
  </tableColumns>
  <tableStyleInfo name="Table Style 1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3" xr:uid="{773A1C3F-6926-481D-9972-6FCBDC702EB3}" name="Table75304" displayName="Table75304" ref="A148:E158" totalsRowShown="0" headerRowDxfId="1342" dataDxfId="1341" tableBorderDxfId="1340" headerRowCellStyle="Heading 3" dataCellStyle="Percent">
  <autoFilter ref="A148:E158" xr:uid="{773A1C3F-6926-481D-9972-6FCBDC702EB3}"/>
  <tableColumns count="5">
    <tableColumn id="1" xr3:uid="{62DA5246-C045-489D-AC0E-C01F891178CC}" name="NHS" dataDxfId="1339"/>
    <tableColumn id="2" xr3:uid="{7FF0F7B1-1C2A-402E-9B3B-C6D9C0609C1B}" name="Clinical" dataDxfId="1338" dataCellStyle="Percent"/>
    <tableColumn id="3" xr3:uid="{BFF83B2C-ABDE-46EF-9F78-4987A4D8B2E0}" name="Non-Clinical " dataDxfId="1337" dataCellStyle="Percent"/>
    <tableColumn id="4" xr3:uid="{EB385DB2-5FF0-4E5C-9B8F-4D44B3D35E6C}" name="Mixed Clinical / Non clinical" dataDxfId="1336" dataCellStyle="Percent"/>
    <tableColumn id="5" xr3:uid="{751A097D-9FFE-4325-9CC7-1E2871BBE20D}" name="Other" dataDxfId="1335" dataCellStyle="Percent"/>
  </tableColumns>
  <tableStyleInfo name="Table Style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23A352C-65F7-4B2B-B9D5-281489C9173E}" name="Table2310" displayName="Table2310" ref="A68:E74" totalsRowShown="0" headerRowDxfId="1827" dataDxfId="1826" headerRowCellStyle="Heading 3" dataCellStyle="Percent">
  <autoFilter ref="A68:E74" xr:uid="{E23A352C-65F7-4B2B-B9D5-281489C9173E}"/>
  <tableColumns count="5">
    <tableColumn id="1" xr3:uid="{63A28205-2926-43B9-AE6F-16643985C54E}" name="Mix of NHS and Private" dataDxfId="1825"/>
    <tableColumn id="2" xr3:uid="{78A36994-571D-415F-A24F-14D07F5940D4}" name="Clinical" dataDxfId="1824" dataCellStyle="Percent"/>
    <tableColumn id="3" xr3:uid="{25A16682-302A-4118-B530-363DD2C26703}" name="Non-Clinical " dataDxfId="1823" dataCellStyle="Percent"/>
    <tableColumn id="4" xr3:uid="{66E08AB8-ACA8-4C82-A9AD-41F3510B1A4B}" name="Mixed Clinical / Non clinical" dataDxfId="1822" dataCellStyle="Percent"/>
    <tableColumn id="5" xr3:uid="{D5A7AF64-A4C5-4D51-9551-D37682FAC264}" name="Other" dataDxfId="1821" dataCellStyle="Percent"/>
  </tableColumns>
  <tableStyleInfo name="Table Style 1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4" xr:uid="{B18FB9E5-A6C8-467C-8373-31DA1144D1C5}" name="Table76305" displayName="Table76305" ref="A161:E171" totalsRowShown="0" headerRowDxfId="1334" dataDxfId="1332" headerRowBorderDxfId="1333" tableBorderDxfId="1331" totalsRowBorderDxfId="1330" headerRowCellStyle="Heading 3" dataCellStyle="Percent">
  <autoFilter ref="A161:E171" xr:uid="{B18FB9E5-A6C8-467C-8373-31DA1144D1C5}"/>
  <tableColumns count="5">
    <tableColumn id="1" xr3:uid="{9968B2ED-B852-48DE-90F8-9617C8B8E51C}" name="Private" dataDxfId="1329"/>
    <tableColumn id="2" xr3:uid="{52BA9D6C-A28B-41ED-B5E6-9882D4E4C361}" name="Clinical" dataDxfId="1328" dataCellStyle="Percent"/>
    <tableColumn id="3" xr3:uid="{219C433A-8785-4F1F-892C-6E569D10C820}" name="Non-Clinical " dataDxfId="1327" dataCellStyle="Percent"/>
    <tableColumn id="4" xr3:uid="{CAE3FEB5-E04D-46F4-8EDF-1BB6346906F5}" name="Mixed Clinical / Non clinical" dataDxfId="1326" dataCellStyle="Percent"/>
    <tableColumn id="5" xr3:uid="{424A238C-7328-4E15-99BC-D5AEA0F0D095}" name="Other" dataDxfId="1325" dataCellStyle="Percent"/>
  </tableColumns>
  <tableStyleInfo name="Table Style 1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5" xr:uid="{97B17F93-C777-4A1D-A73C-C47AF1705258}" name="Table77306" displayName="Table77306" ref="A174:E184" totalsRowShown="0" headerRowDxfId="1324" dataDxfId="1322" headerRowBorderDxfId="1323" tableBorderDxfId="1321" totalsRowBorderDxfId="1320" headerRowCellStyle="Heading 3" dataCellStyle="Percent">
  <autoFilter ref="A174:E184" xr:uid="{97B17F93-C777-4A1D-A73C-C47AF1705258}"/>
  <tableColumns count="5">
    <tableColumn id="1" xr3:uid="{28270049-11BB-47EC-A1F4-A0A610030BAE}" name="Mix of NHS and Private" dataDxfId="1319"/>
    <tableColumn id="2" xr3:uid="{55950259-62E1-4B76-81F7-9B30AD9ADDB9}" name="Clinical" dataDxfId="1318" dataCellStyle="Percent"/>
    <tableColumn id="3" xr3:uid="{61F43D95-FDE3-4534-9CCB-D5418A194AAB}" name="Non-Clinical " dataDxfId="1317" dataCellStyle="Percent"/>
    <tableColumn id="4" xr3:uid="{6F421872-CE3E-4A39-AEE8-DE26DCC25966}" name="Mixed Clinical / Non clinical" dataDxfId="1316" dataCellStyle="Percent"/>
    <tableColumn id="5" xr3:uid="{C5768631-9882-40B1-BFD5-E911A8F63072}" name="Other" dataDxfId="1315" dataCellStyle="Percent"/>
  </tableColumns>
  <tableStyleInfo name="Table Style 1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6" xr:uid="{0C210214-A169-482A-A440-D81E2710BEEB}" name="Table78307" displayName="Table78307" ref="A187:E197" totalsRowShown="0" headerRowDxfId="1314" dataDxfId="1313" tableBorderDxfId="1312" headerRowCellStyle="Heading 3" dataCellStyle="Percent">
  <autoFilter ref="A187:E197" xr:uid="{0C210214-A169-482A-A440-D81E2710BEEB}"/>
  <tableColumns count="5">
    <tableColumn id="1" xr3:uid="{5462187B-B130-480C-A8BD-FE3A1180ADF5}" name="Work type: Other" dataDxfId="1311"/>
    <tableColumn id="2" xr3:uid="{9495AC53-E5AB-4D13-9905-ED0CCEB709FA}" name="Clinical" dataDxfId="1310" dataCellStyle="Percent"/>
    <tableColumn id="3" xr3:uid="{8B54BFF2-5B89-4EDB-AC91-6507F77DE83E}" name="Non-Clinical " dataDxfId="1309" dataCellStyle="Percent"/>
    <tableColumn id="4" xr3:uid="{CAD2F5E6-10AE-4C98-BEA9-FEF758653845}" name="Mixed Clinical / Non clinical" dataDxfId="1308" dataCellStyle="Percent"/>
    <tableColumn id="5" xr3:uid="{597CD1F5-3F52-49F0-8F7F-9EEBF83705AB}" name="Other" dataDxfId="1307" dataCellStyle="Percent"/>
  </tableColumns>
  <tableStyleInfo name="Table Style 1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7" xr:uid="{EFF2B150-A864-4B07-8136-E9B31AAD7264}" name="Table79308" displayName="Table79308" ref="A214:E224" totalsRowShown="0" headerRowDxfId="1306" dataDxfId="1305" tableBorderDxfId="1304" headerRowCellStyle="Heading 3" dataCellStyle="Percent">
  <autoFilter ref="A214:E224" xr:uid="{EFF2B150-A864-4B07-8136-E9B31AAD7264}"/>
  <tableColumns count="5">
    <tableColumn id="1" xr3:uid="{BFEDCE60-2CCE-4284-84A3-88651C651EC4}" name="NHS" dataDxfId="1303"/>
    <tableColumn id="2" xr3:uid="{09B019A7-32DE-4F19-BAB4-C8AE03A36B43}" name="Clinical" dataDxfId="1302" dataCellStyle="Percent"/>
    <tableColumn id="3" xr3:uid="{99858AF1-99C1-49D0-B935-61A34ABD2F80}" name="Non-Clinical " dataDxfId="1301" dataCellStyle="Percent"/>
    <tableColumn id="4" xr3:uid="{79F37E75-4693-4B7E-ADB3-0F11586A28DC}" name="Mixed Clinical / Non clinical" dataDxfId="1300" dataCellStyle="Percent"/>
    <tableColumn id="5" xr3:uid="{9BBCC04A-BCEB-4F58-9279-4D326E8ECB58}" name="Other" dataDxfId="1299" dataCellStyle="Percent"/>
  </tableColumns>
  <tableStyleInfo name="Table Style 1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8" xr:uid="{78DC16EB-8CA5-44C0-AADF-3F664AB91492}" name="Table80309" displayName="Table80309" ref="A227:E237" totalsRowShown="0" headerRowDxfId="1298" dataDxfId="1296" headerRowBorderDxfId="1297" tableBorderDxfId="1295" totalsRowBorderDxfId="1294" headerRowCellStyle="Heading 3" dataCellStyle="Percent">
  <autoFilter ref="A227:E237" xr:uid="{78DC16EB-8CA5-44C0-AADF-3F664AB91492}"/>
  <tableColumns count="5">
    <tableColumn id="1" xr3:uid="{84468AC8-C3CB-43CD-BFD8-78F3628CA26B}" name="Private" dataDxfId="1293"/>
    <tableColumn id="2" xr3:uid="{C1FF2147-8F4A-4EAD-94CA-D6E02F05AC3A}" name="Clinical" dataDxfId="1292" dataCellStyle="Percent"/>
    <tableColumn id="3" xr3:uid="{35632253-0111-455F-B55B-3A884D911F05}" name="Non-Clinical " dataDxfId="1291" dataCellStyle="Percent"/>
    <tableColumn id="4" xr3:uid="{6ABBC556-8841-46F0-811F-D5E943344E0E}" name="Mixed Clinical / Non clinical" dataDxfId="1290" dataCellStyle="Percent"/>
    <tableColumn id="5" xr3:uid="{35D68122-4136-47C5-8D68-CA111A75EFAB}" name="Other" dataDxfId="1289" dataCellStyle="Percent"/>
  </tableColumns>
  <tableStyleInfo name="Table Style 1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9" xr:uid="{5BF04DFB-7E40-40CD-9E35-8DCF31314BB1}" name="Table81310" displayName="Table81310" ref="A240:E250" totalsRowShown="0" headerRowDxfId="1288" dataDxfId="1286" headerRowBorderDxfId="1287" tableBorderDxfId="1285" totalsRowBorderDxfId="1284" headerRowCellStyle="Heading 3" dataCellStyle="Percent">
  <autoFilter ref="A240:E250" xr:uid="{5BF04DFB-7E40-40CD-9E35-8DCF31314BB1}"/>
  <tableColumns count="5">
    <tableColumn id="1" xr3:uid="{ABC404A5-B8AE-4A4B-8B2B-6552AE5B63B5}" name="Mix of NHS and Private" dataDxfId="1283"/>
    <tableColumn id="2" xr3:uid="{88EDC0C9-CA9B-4857-A0F2-443F8A86AAC5}" name="Clinical" dataDxfId="1282" dataCellStyle="Percent"/>
    <tableColumn id="3" xr3:uid="{8ADA5BAF-B5B8-4C7B-9721-9283F3C1E1FA}" name="Non-Clinical " dataDxfId="1281" dataCellStyle="Percent"/>
    <tableColumn id="4" xr3:uid="{92896CC1-58D2-49BE-85C8-F36C2FB45DBD}" name="Mixed Clinical / Non clinical" dataDxfId="1280" dataCellStyle="Percent"/>
    <tableColumn id="5" xr3:uid="{CB825F32-1790-4608-B814-26B58AB39DDF}" name="Other" dataDxfId="1279" dataCellStyle="Percent"/>
  </tableColumns>
  <tableStyleInfo name="Table Style 1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0" xr:uid="{F8B4B506-0B5F-48B8-8600-0E0513B46287}" name="Table82311" displayName="Table82311" ref="A253:E263" totalsRowShown="0" headerRowDxfId="1278" dataDxfId="1277" tableBorderDxfId="1276" headerRowCellStyle="Heading 3" dataCellStyle="Percent">
  <autoFilter ref="A253:E263" xr:uid="{F8B4B506-0B5F-48B8-8600-0E0513B46287}"/>
  <tableColumns count="5">
    <tableColumn id="1" xr3:uid="{AECFD7CA-51AD-47E9-943D-B7196C466ACE}" name="Work type: Other" dataDxfId="1275"/>
    <tableColumn id="2" xr3:uid="{A9928F23-3967-458E-A21C-C548824E49AD}" name="Clinical" dataDxfId="1274" dataCellStyle="Percent"/>
    <tableColumn id="3" xr3:uid="{E578F1C4-BB86-4CA6-AB42-775FFCF841C3}" name="Non-Clinical " dataDxfId="1273" dataCellStyle="Percent"/>
    <tableColumn id="4" xr3:uid="{41F46D54-2032-4BB8-8600-CA870CEF2944}" name="Mixed Clinical / Non clinical" dataDxfId="1272" dataCellStyle="Percent"/>
    <tableColumn id="5" xr3:uid="{8E7B44C3-4130-4702-8837-698D1ED8EDF0}" name="Other" dataDxfId="1271" dataCellStyle="Percent"/>
  </tableColumns>
  <tableStyleInfo name="Table Style 1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1" xr:uid="{F5C67537-F510-41C4-8CBF-3EC2E0D7B093}" name="Table83312" displayName="Table83312" ref="A280:E290" totalsRowShown="0" headerRowDxfId="1270" dataDxfId="1269" tableBorderDxfId="1268" headerRowCellStyle="Heading 3" dataCellStyle="Percent">
  <autoFilter ref="A280:E290" xr:uid="{F5C67537-F510-41C4-8CBF-3EC2E0D7B093}"/>
  <tableColumns count="5">
    <tableColumn id="1" xr3:uid="{A61AAE57-4B55-4583-8FA2-E64BF0FBEBDE}" name="NHS" dataDxfId="1267"/>
    <tableColumn id="2" xr3:uid="{EE8340F6-9417-4405-899A-C185F83DD957}" name="Clinical" dataDxfId="1266" dataCellStyle="Percent"/>
    <tableColumn id="3" xr3:uid="{DCA6A3AF-84C1-4672-B882-1DE64DE479D4}" name="Non-Clinical " dataDxfId="1265" dataCellStyle="Percent"/>
    <tableColumn id="4" xr3:uid="{D47FE27C-80C2-476F-AF20-2E3DFC198278}" name="Mixed Clinical / Non clinical" dataDxfId="1264" dataCellStyle="Percent"/>
    <tableColumn id="5" xr3:uid="{31C96275-5EDF-4432-85C6-03D708B319DE}" name="Other" dataDxfId="1263" dataCellStyle="Percent"/>
  </tableColumns>
  <tableStyleInfo name="Table Style 1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2" xr:uid="{D5427F86-073F-4990-BECF-D8B0E07EDBDD}" name="Table84313" displayName="Table84313" ref="A293:E303" totalsRowShown="0" headerRowDxfId="1262" dataDxfId="1260" headerRowBorderDxfId="1261" tableBorderDxfId="1259" totalsRowBorderDxfId="1258" headerRowCellStyle="Heading 3" dataCellStyle="Percent">
  <autoFilter ref="A293:E303" xr:uid="{D5427F86-073F-4990-BECF-D8B0E07EDBDD}"/>
  <tableColumns count="5">
    <tableColumn id="1" xr3:uid="{E7591C30-9DDC-4B9A-9064-659C38DF1DE0}" name="Private" dataDxfId="1257"/>
    <tableColumn id="2" xr3:uid="{3D21BB82-6B08-4EC9-9A6B-DF926D5E742B}" name="Clinical" dataDxfId="1256" dataCellStyle="Percent"/>
    <tableColumn id="3" xr3:uid="{CB526C8A-6C4B-4AF4-9685-7A1F49BD07FA}" name="Non-Clinical " dataDxfId="1255" dataCellStyle="Percent"/>
    <tableColumn id="4" xr3:uid="{39450119-5CD9-4EBB-BC2E-EC3B57963D6F}" name="Mixed Clinical / Non clinical" dataDxfId="1254" dataCellStyle="Percent"/>
    <tableColumn id="5" xr3:uid="{EC708609-6F47-4641-8507-8E0D1C0D88BD}" name="Other" dataDxfId="1253" dataCellStyle="Percent"/>
  </tableColumns>
  <tableStyleInfo name="Table Style 1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3" xr:uid="{C688C2D8-6BA6-464A-8B97-2F3120600AA0}" name="Table85314" displayName="Table85314" ref="A306:E316" totalsRowShown="0" headerRowDxfId="1252" dataDxfId="1250" headerRowBorderDxfId="1251" tableBorderDxfId="1249" headerRowCellStyle="Heading 3" dataCellStyle="Percent">
  <autoFilter ref="A306:E316" xr:uid="{C688C2D8-6BA6-464A-8B97-2F3120600AA0}"/>
  <tableColumns count="5">
    <tableColumn id="1" xr3:uid="{D4C2EAA0-45F1-41DE-923E-D1FC43352ABB}" name="Mix of NHS and Private" dataDxfId="1248"/>
    <tableColumn id="2" xr3:uid="{7483D372-09E2-45C1-A0CD-88050B1A8214}" name="Clinical" dataDxfId="1247" dataCellStyle="Percent"/>
    <tableColumn id="3" xr3:uid="{0B408E0E-AB91-4E4A-B0AE-1A1397EA8AC6}" name="Non-Clinical " dataDxfId="1246" dataCellStyle="Percent"/>
    <tableColumn id="4" xr3:uid="{F7434944-E81F-43D4-A297-B671A7CC4E60}" name="Mixed Clinical / Non clinical" dataDxfId="1245" dataCellStyle="Percent"/>
    <tableColumn id="5" xr3:uid="{EFC12088-509E-4682-A10D-4E5398FF2E56}" name="Other" dataDxfId="1244" dataCellStyle="Percent"/>
  </tableColumns>
  <tableStyleInfo name="Table Style 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6C85DE5-4139-4217-BA73-7DF99FA9E8B5}" name="Table2410" displayName="Table2410" ref="A76:E82" totalsRowShown="0" headerRowDxfId="1820" headerRowCellStyle="Heading 3">
  <autoFilter ref="A76:E82" xr:uid="{86C85DE5-4139-4217-BA73-7DF99FA9E8B5}"/>
  <tableColumns count="5">
    <tableColumn id="1" xr3:uid="{91D69E35-5683-4D92-9742-57DCA949CB9A}" name="Work type: Other" dataDxfId="1819"/>
    <tableColumn id="2" xr3:uid="{EEC5CB41-53C4-4166-88AE-AD8A35712E65}" name="Clinical" dataDxfId="1818" dataCellStyle="Percent"/>
    <tableColumn id="3" xr3:uid="{A7006414-9633-4202-B893-5A5156C6C8C9}" name="Non-Clinical " dataDxfId="1817"/>
    <tableColumn id="4" xr3:uid="{27B1821E-DA73-4833-AB54-83B3D62C4836}" name="Mixed Clinical / Non clinical" dataDxfId="1816" dataCellStyle="Percent"/>
    <tableColumn id="5" xr3:uid="{E9A5CA92-4271-49C4-866F-95BDEEE85D20}" name="Other" dataDxfId="1815" dataCellStyle="Percent"/>
  </tableColumns>
  <tableStyleInfo name="Table Style 1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4" xr:uid="{C86A0B6C-7962-446A-B3D3-2BAD0657D1C8}" name="Table86315" displayName="Table86315" ref="A319:E329" totalsRowShown="0" headerRowDxfId="1243" dataDxfId="1242" tableBorderDxfId="1241" headerRowCellStyle="Heading 3" dataCellStyle="Percent">
  <autoFilter ref="A319:E329" xr:uid="{C86A0B6C-7962-446A-B3D3-2BAD0657D1C8}"/>
  <tableColumns count="5">
    <tableColumn id="1" xr3:uid="{6E2D01F9-DC87-402A-8A8D-6ADB5C5974A1}" name="Work type: Other" dataDxfId="1240"/>
    <tableColumn id="2" xr3:uid="{E8E1EF75-6BD3-4B24-8177-F44E178A10D1}" name="Clinical" dataDxfId="1239" dataCellStyle="Percent"/>
    <tableColumn id="3" xr3:uid="{CA0BFA4D-486A-448E-9EAE-DC53196EBEE6}" name="Non-Clinical " dataDxfId="1238" dataCellStyle="Percent"/>
    <tableColumn id="4" xr3:uid="{F715783C-D6FB-420B-82FA-38FE9B45F91B}" name="Mixed Clinical / Non clinical" dataDxfId="1237" dataCellStyle="Percent"/>
    <tableColumn id="5" xr3:uid="{693C15ED-7BB7-4B2D-9EC6-74A5E6451B1E}" name="Other" dataDxfId="1236" dataCellStyle="Percent"/>
  </tableColumns>
  <tableStyleInfo name="Table Style 1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5" xr:uid="{50C5183F-207F-4039-B592-6B8FB3392727}" name="Table87316" displayName="Table87316" ref="A346:E356" totalsRowShown="0" headerRowDxfId="1235" dataDxfId="1234" tableBorderDxfId="1233" headerRowCellStyle="Heading 3" dataCellStyle="Percent">
  <autoFilter ref="A346:E356" xr:uid="{50C5183F-207F-4039-B592-6B8FB3392727}"/>
  <tableColumns count="5">
    <tableColumn id="1" xr3:uid="{C190360E-C749-4D9E-A832-552CF21DDC07}" name="NHS" dataDxfId="1232"/>
    <tableColumn id="2" xr3:uid="{EBA6C929-6D77-4664-8954-A6D532754AF3}" name="Clinical" dataDxfId="1231" dataCellStyle="Percent"/>
    <tableColumn id="3" xr3:uid="{14A33046-B225-40CF-A23D-2E3A99F4EF03}" name="Non-Clinical " dataDxfId="1230" dataCellStyle="Percent"/>
    <tableColumn id="4" xr3:uid="{8EE2BB40-9F65-47C2-BFD0-D0C063ACA58F}" name="Mixed Clinical / Non clinical" dataDxfId="1229" dataCellStyle="Percent"/>
    <tableColumn id="5" xr3:uid="{E91CE0AE-DA7F-4745-B87B-9763BEAB2486}" name="Other" dataDxfId="1228" dataCellStyle="Percent"/>
  </tableColumns>
  <tableStyleInfo name="Table Style 1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6" xr:uid="{BA018C42-4811-4D2A-B17B-87C99FC7B1A6}" name="Table88317" displayName="Table88317" ref="A359:E369" totalsRowShown="0" headerRowDxfId="1227" dataDxfId="1225" headerRowBorderDxfId="1226" tableBorderDxfId="1224" totalsRowBorderDxfId="1223" headerRowCellStyle="Heading 3" dataCellStyle="Percent">
  <autoFilter ref="A359:E369" xr:uid="{BA018C42-4811-4D2A-B17B-87C99FC7B1A6}"/>
  <tableColumns count="5">
    <tableColumn id="1" xr3:uid="{05CF64F5-9ED3-47D3-A34E-3D533ECAE4D9}" name="Private" dataDxfId="1222"/>
    <tableColumn id="2" xr3:uid="{ED568734-83B4-4233-8061-82AE1CA6F884}" name="Clinical" dataDxfId="1221" dataCellStyle="Percent"/>
    <tableColumn id="3" xr3:uid="{83234C4B-E10C-430C-945B-579E24193FF2}" name="Non-Clinical " dataDxfId="1220" dataCellStyle="Percent"/>
    <tableColumn id="4" xr3:uid="{FE72B17F-A6A1-4FAA-A6E3-F1E521C4930A}" name="Mixed Clinical / Non clinical" dataDxfId="1219" dataCellStyle="Percent"/>
    <tableColumn id="5" xr3:uid="{2F735BB3-A659-4790-BBD4-520884F1D64A}" name="Other" dataDxfId="1218" dataCellStyle="Percent"/>
  </tableColumns>
  <tableStyleInfo name="Table Style 1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7" xr:uid="{13D00535-9E18-4918-B9CF-04852F6DE42A}" name="Table89318" displayName="Table89318" ref="A372:E382" totalsRowShown="0" headerRowDxfId="1217" dataDxfId="1215" headerRowBorderDxfId="1216" tableBorderDxfId="1214" totalsRowBorderDxfId="1213" headerRowCellStyle="Heading 3" dataCellStyle="Percent">
  <autoFilter ref="A372:E382" xr:uid="{13D00535-9E18-4918-B9CF-04852F6DE42A}"/>
  <tableColumns count="5">
    <tableColumn id="1" xr3:uid="{D1A8D0A5-1524-4F45-A7C4-15EB89DE533B}" name="Mix of NHS and Private" dataDxfId="1212"/>
    <tableColumn id="2" xr3:uid="{F70FDDBD-1117-4F98-85D1-CF2D17102611}" name="Clinical" dataDxfId="1211" dataCellStyle="Percent"/>
    <tableColumn id="3" xr3:uid="{A81FB814-4F21-4BBC-A1C1-40237595851B}" name="Non-Clinical " dataDxfId="1210" dataCellStyle="Percent"/>
    <tableColumn id="4" xr3:uid="{15348D18-EA30-45CE-8BF8-17D0F753E41F}" name="Mixed Clinical / Non clinical" dataDxfId="1209" dataCellStyle="Percent"/>
    <tableColumn id="5" xr3:uid="{3B4CE15D-93A5-4100-9E5C-36417D5B098F}" name="Other" dataDxfId="1208" dataCellStyle="Percent"/>
  </tableColumns>
  <tableStyleInfo name="Table Style 1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8" xr:uid="{8C8A6D93-0A60-4393-9AC6-37B42F9F240D}" name="Table90319" displayName="Table90319" ref="A385:E395" totalsRowShown="0" headerRowDxfId="1207" dataDxfId="1206" tableBorderDxfId="1205" headerRowCellStyle="Heading 3" dataCellStyle="Percent">
  <autoFilter ref="A385:E395" xr:uid="{8C8A6D93-0A60-4393-9AC6-37B42F9F240D}"/>
  <tableColumns count="5">
    <tableColumn id="1" xr3:uid="{D8425AF2-8529-4BAA-AF5E-1E60705443BA}" name="Work type: Other" dataDxfId="1204"/>
    <tableColumn id="2" xr3:uid="{BA083BD7-C152-4E85-9365-E11A844CFA56}" name="Clinical" dataDxfId="1203" dataCellStyle="Percent"/>
    <tableColumn id="3" xr3:uid="{987340B1-9E64-4DB7-B467-FACC6B571173}" name="Non-Clinical " dataDxfId="1202" dataCellStyle="Percent"/>
    <tableColumn id="4" xr3:uid="{A4C35432-AC59-499D-AC61-B8308753AFC1}" name="Mixed Clinical / Non clinical" dataDxfId="1201" dataCellStyle="Percent"/>
    <tableColumn id="5" xr3:uid="{7221E299-D0F8-4398-9C98-872D26F7285F}" name="Other" dataDxfId="1200" dataCellStyle="Percent"/>
  </tableColumns>
  <tableStyleInfo name="Table Style 1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9" xr:uid="{BD5CA67E-1BFE-4037-B127-9F46D2037425}" name="Table227320" displayName="Table227320" ref="A3:B13" totalsRowShown="0" tableBorderDxfId="1199">
  <autoFilter ref="A3:B13" xr:uid="{BD5CA67E-1BFE-4037-B127-9F46D2037425}"/>
  <tableColumns count="2">
    <tableColumn id="1" xr3:uid="{D962C595-8C7A-4831-BBA0-B0C5544F60A2}" name="3. Which of the following best describes your current employment situation in the dental sector? (Select all that apply) " dataDxfId="1198"/>
    <tableColumn id="2" xr3:uid="{A7E943F1-3032-425E-AC06-D393F8F0CA9C}" name="Dentists (%) " dataDxfId="1197"/>
  </tableColumns>
  <tableStyleInfo name="Table Style 1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0" xr:uid="{DA7340B9-A412-4A41-8C21-264703EF1116}" name="Table91321" displayName="Table91321" ref="A14:E23" totalsRowShown="0" headerRowDxfId="1196" dataDxfId="1195" headerRowCellStyle="Heading 3">
  <autoFilter ref="A14:E23" xr:uid="{DA7340B9-A412-4A41-8C21-264703EF1116}"/>
  <tableColumns count="5">
    <tableColumn id="1" xr3:uid="{102C7C34-EA2D-4628-B2FC-53CD342B1154}" name="NHS" dataDxfId="1194"/>
    <tableColumn id="2" xr3:uid="{C40FB446-26D8-428A-83C5-EA9CDAA60224}" name="Clinical" dataDxfId="1193"/>
    <tableColumn id="3" xr3:uid="{CB34F95C-116F-4BEB-86F7-4618841C70E8}" name="Non-Clinical " dataDxfId="1192"/>
    <tableColumn id="4" xr3:uid="{33F772E9-2A0B-4279-B59B-5F542D6FF91D}" name="Mixed Clinical / Non clinical" dataDxfId="1191"/>
    <tableColumn id="5" xr3:uid="{FCB550CD-3D4E-4CEC-9273-18C248EEC745}" name="Other" dataDxfId="1190"/>
  </tableColumns>
  <tableStyleInfo name="Table Style 1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1" xr:uid="{A0B763CA-761F-4773-9D3A-76E5B807B5A3}" name="Table92322" displayName="Table92322" ref="A25:E34" totalsRowShown="0" headerRowDxfId="1189" dataDxfId="1187" headerRowBorderDxfId="1188" tableBorderDxfId="1186" headerRowCellStyle="Heading 3">
  <autoFilter ref="A25:E34" xr:uid="{A0B763CA-761F-4773-9D3A-76E5B807B5A3}"/>
  <tableColumns count="5">
    <tableColumn id="1" xr3:uid="{60A13B0D-B26B-4441-8B90-D908FA42E5F8}" name="Private" dataDxfId="1185"/>
    <tableColumn id="2" xr3:uid="{B55CB4BB-EF63-4D01-A05E-7FAD1C0B1AC1}" name="Clinical" dataDxfId="1184"/>
    <tableColumn id="3" xr3:uid="{309289D6-370D-4210-9EE2-A0315B4A507D}" name="Non-Clinical " dataDxfId="1183"/>
    <tableColumn id="4" xr3:uid="{A9A25F15-553B-4BCD-B3B9-5338C7DE9F21}" name="Mixed Clinical / Non clinical" dataDxfId="1182"/>
    <tableColumn id="5" xr3:uid="{FCB18A1F-DAC0-4065-B31D-353450C2E76C}" name="Other" dataDxfId="1181"/>
  </tableColumns>
  <tableStyleInfo name="Table Style 1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2" xr:uid="{1D762AB1-2AAA-4B90-84FE-3B2B14A0844D}" name="Table93323" displayName="Table93323" ref="A36:E45" totalsRowShown="0" headerRowDxfId="1180" headerRowBorderDxfId="1179" tableBorderDxfId="1178" totalsRowBorderDxfId="1177" headerRowCellStyle="Heading 3">
  <autoFilter ref="A36:E45" xr:uid="{1D762AB1-2AAA-4B90-84FE-3B2B14A0844D}"/>
  <tableColumns count="5">
    <tableColumn id="1" xr3:uid="{72B0A3D4-AC38-45A3-B83E-35C080E193AD}" name="Mix of NHS and Private" dataDxfId="1176"/>
    <tableColumn id="2" xr3:uid="{3D9E317B-5014-4EAD-B7BB-6D5B8EC97E04}" name="Clinical" dataDxfId="1175"/>
    <tableColumn id="3" xr3:uid="{31DB8E97-BCB8-4E6B-B7B6-00989D32E2A5}" name="Non-Clinical " dataDxfId="1174"/>
    <tableColumn id="4" xr3:uid="{736312E8-0CA1-49FF-A6BB-B586367E383E}" name="Mixed Clinical / Non clinical" dataDxfId="1173"/>
    <tableColumn id="5" xr3:uid="{C7DD98DA-A665-47B7-8DA4-EE4EB5778991}" name="Other" dataDxfId="1172"/>
  </tableColumns>
  <tableStyleInfo name="Table Style 1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3" xr:uid="{2EF7A55D-611A-40AF-AA64-EF50CE47DA77}" name="Table94324" displayName="Table94324" ref="A47:E56" totalsRowShown="0" headerRowDxfId="1171" headerRowBorderDxfId="1170" tableBorderDxfId="1169" totalsRowBorderDxfId="1168" headerRowCellStyle="Heading 3">
  <autoFilter ref="A47:E56" xr:uid="{2EF7A55D-611A-40AF-AA64-EF50CE47DA77}"/>
  <tableColumns count="5">
    <tableColumn id="1" xr3:uid="{6226784E-4051-4923-83E6-74C5695570DC}" name="Work type: Other" dataDxfId="1167"/>
    <tableColumn id="2" xr3:uid="{4E7B3F65-565F-478F-8195-87DDE10F2519}" name="Clinical" dataDxfId="1166"/>
    <tableColumn id="3" xr3:uid="{D5BD64A3-2362-44BE-8E85-34CE93D4DA09}" name="Non-Clinical " dataDxfId="1165"/>
    <tableColumn id="4" xr3:uid="{7929C3BF-2458-4FC1-9D0A-1D516618A213}" name="Mixed Clinical / Non clinical" dataDxfId="1164"/>
    <tableColumn id="5" xr3:uid="{3161C624-7012-4EE8-B95B-49AECD063FF4}" name="Other" dataDxfId="1163"/>
  </tableColumns>
  <tableStyleInfo name="Table Style 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A480AED-F54F-45F3-851F-41286FF26F49}" name="Table2510" displayName="Table2510" ref="A93:E99" totalsRowShown="0" headerRowDxfId="1814" dataDxfId="1813" tableBorderDxfId="1812" headerRowCellStyle="Heading 3" dataCellStyle="Percent">
  <autoFilter ref="A93:E99" xr:uid="{DA480AED-F54F-45F3-851F-41286FF26F49}"/>
  <tableColumns count="5">
    <tableColumn id="1" xr3:uid="{19DC82F9-39E4-4376-AE29-F718ED95707A}" name="NHS" dataDxfId="1811"/>
    <tableColumn id="2" xr3:uid="{53A1A7F9-E5C5-460A-9700-47A285337552}" name="Clinical" dataDxfId="1810" dataCellStyle="Percent"/>
    <tableColumn id="3" xr3:uid="{9AB6661A-3956-450E-9C49-A9146F14F942}" name="Non-Clinical " dataDxfId="1809" dataCellStyle="Percent"/>
    <tableColumn id="4" xr3:uid="{3D1463A8-FA5E-4B40-9483-C55BCFF414D4}" name="Mixed Clinical / Non clinical" dataDxfId="1808" dataCellStyle="Percent"/>
    <tableColumn id="5" xr3:uid="{0F0C53BA-4ECD-4A6F-89B6-67B671A3B09C}" name="Other" dataDxfId="1807" dataCellStyle="Percent"/>
  </tableColumns>
  <tableStyleInfo name="Table Style 1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4" xr:uid="{56FCA342-A708-4094-AB3B-134877D5D7F7}" name="Table95325" displayName="Table95325" ref="A70:E79" totalsRowShown="0" headerRowDxfId="1162" dataDxfId="1161" tableBorderDxfId="1160" headerRowCellStyle="Heading 3">
  <autoFilter ref="A70:E79" xr:uid="{56FCA342-A708-4094-AB3B-134877D5D7F7}"/>
  <tableColumns count="5">
    <tableColumn id="1" xr3:uid="{45D6449F-4931-47B3-AA7C-696DEA0EC42D}" name="NHS" dataDxfId="1159"/>
    <tableColumn id="2" xr3:uid="{16911316-1B1A-48D4-80F0-DEB5A1187D5F}" name="Clinical" dataDxfId="1158"/>
    <tableColumn id="3" xr3:uid="{7E27B7FB-4FC0-45AE-AD40-5C853C911F68}" name="Non-Clinical " dataDxfId="1157"/>
    <tableColumn id="4" xr3:uid="{A98A6594-9CDF-4980-B498-75CB7BC19D6B}" name="Mixed Clinical / Non clinical" dataDxfId="1156"/>
    <tableColumn id="5" xr3:uid="{3AF297A9-CE9B-4A96-81D3-E899C39796F4}" name="Other" dataDxfId="1155"/>
  </tableColumns>
  <tableStyleInfo name="Table Style 1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5" xr:uid="{B180B574-E7D7-43E1-B495-BEC121F1C940}" name="Table96326" displayName="Table96326" ref="A81:E90" totalsRowShown="0" headerRowDxfId="1154" dataDxfId="1152" headerRowBorderDxfId="1153" tableBorderDxfId="1151" totalsRowBorderDxfId="1150" headerRowCellStyle="Heading 3" dataCellStyle="Percent">
  <autoFilter ref="A81:E90" xr:uid="{B180B574-E7D7-43E1-B495-BEC121F1C940}"/>
  <tableColumns count="5">
    <tableColumn id="1" xr3:uid="{1A7C5B5F-8F66-4209-BEA3-8F498817D81F}" name="Private" dataDxfId="1149"/>
    <tableColumn id="2" xr3:uid="{D9990DB0-5F1B-4134-A299-335E272567D7}" name="Clinical" dataDxfId="1148" dataCellStyle="Percent"/>
    <tableColumn id="3" xr3:uid="{7601E167-E46D-44B9-839E-7ADC501D20B5}" name="Non-Clinical " dataDxfId="1147" dataCellStyle="Percent"/>
    <tableColumn id="4" xr3:uid="{F7AF9002-E426-41F0-BDC7-D5BE4135EB3E}" name="Mixed Clinical / Non clinical" dataDxfId="1146" dataCellStyle="Percent"/>
    <tableColumn id="5" xr3:uid="{CC257768-1C62-41D2-9048-E8BCB2C6D545}" name="Other" dataDxfId="1145" dataCellStyle="Percent"/>
  </tableColumns>
  <tableStyleInfo name="Table Style 1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6" xr:uid="{E0C4EDC7-A5F4-4624-9658-B19161A25959}" name="Table97327" displayName="Table97327" ref="A92:E101" totalsRowShown="0" headerRowDxfId="1144" dataDxfId="1142" headerRowBorderDxfId="1143" tableBorderDxfId="1141" totalsRowBorderDxfId="1140" headerRowCellStyle="Heading 3">
  <autoFilter ref="A92:E101" xr:uid="{E0C4EDC7-A5F4-4624-9658-B19161A25959}"/>
  <tableColumns count="5">
    <tableColumn id="1" xr3:uid="{174A5DFB-4FB4-45E5-ADEF-E4E198B6A886}" name="Mix of NHS and Private" dataDxfId="1139"/>
    <tableColumn id="2" xr3:uid="{9851E14E-2E57-4E94-8128-1E194E2E1559}" name="Clinical" dataDxfId="1138"/>
    <tableColumn id="3" xr3:uid="{4B4DA55A-F69C-45FE-8263-A4626F1A49CB}" name="Non-Clinical " dataDxfId="1137"/>
    <tableColumn id="4" xr3:uid="{AFBEF106-A4BB-45FC-8157-B4AD4F9B7CD1}" name="Mixed Clinical / Non clinical" dataDxfId="1136"/>
    <tableColumn id="5" xr3:uid="{E624D5E7-F100-421D-90FC-D9918EBA324A}" name="Other" dataDxfId="1135"/>
  </tableColumns>
  <tableStyleInfo name="Table Style 1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7" xr:uid="{E668B0CB-7623-4A07-855A-43F4A04A0685}" name="Table98328" displayName="Table98328" ref="A103:E112" totalsRowShown="0" headerRowDxfId="1134" dataDxfId="1133" tableBorderDxfId="1132" headerRowCellStyle="Heading 3">
  <autoFilter ref="A103:E112" xr:uid="{E668B0CB-7623-4A07-855A-43F4A04A0685}"/>
  <tableColumns count="5">
    <tableColumn id="1" xr3:uid="{9438954D-427D-4786-9700-A7006B63AAFF}" name="Work type: Other" dataDxfId="1131"/>
    <tableColumn id="2" xr3:uid="{C0DAB9C1-9A87-4117-9973-B4FA764E3ACB}" name="Clinical" dataDxfId="1130"/>
    <tableColumn id="3" xr3:uid="{150B716F-435A-48C5-8EA8-BEE7E13600EE}" name="Non-Clinical " dataDxfId="1129"/>
    <tableColumn id="4" xr3:uid="{DB0697B7-6403-4792-9FF9-75D5A8DE76C4}" name="Mixed Clinical / Non clinical" dataDxfId="1128"/>
    <tableColumn id="5" xr3:uid="{AB7A2075-36E2-47B8-A970-BCF91619B4DB}" name="Other" dataDxfId="1127"/>
  </tableColumns>
  <tableStyleInfo name="Table Style 1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8" xr:uid="{8726F80E-AE89-4916-BFD2-B13E1A98338A}" name="Table99329" displayName="Table99329" ref="A126:E135" totalsRowShown="0" headerRowDxfId="1126" dataDxfId="1125" tableBorderDxfId="1124" headerRowCellStyle="Heading 3" dataCellStyle="Percent">
  <autoFilter ref="A126:E135" xr:uid="{8726F80E-AE89-4916-BFD2-B13E1A98338A}"/>
  <tableColumns count="5">
    <tableColumn id="1" xr3:uid="{3CDFFE76-ABC9-4835-91CA-88A56641D807}" name="NHS" dataDxfId="1123"/>
    <tableColumn id="2" xr3:uid="{917F9B29-389F-44D1-A65D-1F112025F1B3}" name="Clinical" dataDxfId="1122" dataCellStyle="Percent"/>
    <tableColumn id="3" xr3:uid="{A31F9635-03D0-4B0E-BC88-48D52F5319C6}" name="Non-Clinical " dataDxfId="1121" dataCellStyle="Percent"/>
    <tableColumn id="4" xr3:uid="{2E382166-A7E0-4C97-8006-81E3C7F2C26B}" name="Mixed Clinical / Non clinical" dataDxfId="1120" dataCellStyle="Percent"/>
    <tableColumn id="5" xr3:uid="{D23EAF4F-FC69-458A-B875-26949DD679BE}" name="Other" dataDxfId="1119" dataCellStyle="Percent"/>
  </tableColumns>
  <tableStyleInfo name="Table Style 1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9" xr:uid="{92489806-F95A-4E40-B95D-13F7220B3985}" name="Table100330" displayName="Table100330" ref="A137:E146" totalsRowShown="0" headerRowDxfId="1118" dataDxfId="1116" headerRowBorderDxfId="1117" tableBorderDxfId="1115" totalsRowBorderDxfId="1114" headerRowCellStyle="Heading 3" dataCellStyle="Percent">
  <autoFilter ref="A137:E146" xr:uid="{92489806-F95A-4E40-B95D-13F7220B3985}"/>
  <tableColumns count="5">
    <tableColumn id="1" xr3:uid="{DB617138-3016-45AF-BAA8-22C018AA705E}" name="Private" dataDxfId="1113"/>
    <tableColumn id="2" xr3:uid="{7F01E094-153B-47B3-B4AE-F186368CF840}" name="Clinical" dataDxfId="1112" dataCellStyle="Percent"/>
    <tableColumn id="3" xr3:uid="{4D7BB11D-2086-42C0-B14E-789A54156B73}" name="Non-Clinical " dataDxfId="1111" dataCellStyle="Percent"/>
    <tableColumn id="4" xr3:uid="{CF7F07E1-5AFA-457C-8F5D-23D26792CC4C}" name="Mixed Clinical / Non clinical" dataDxfId="1110" dataCellStyle="Percent"/>
    <tableColumn id="5" xr3:uid="{27610CD9-5AAB-43BE-A8CE-A98A6192FF19}" name="Other" dataDxfId="1109" dataCellStyle="Percent"/>
  </tableColumns>
  <tableStyleInfo name="Table Style 1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0" xr:uid="{6F8FEE7E-B95D-4F55-B39F-DD4B12E8E78F}" name="Table101331" displayName="Table101331" ref="A148:E157" totalsRowShown="0" headerRowDxfId="1108" dataDxfId="1106" headerRowBorderDxfId="1107" tableBorderDxfId="1105" totalsRowBorderDxfId="1104" headerRowCellStyle="Heading 3" dataCellStyle="Percent">
  <autoFilter ref="A148:E157" xr:uid="{6F8FEE7E-B95D-4F55-B39F-DD4B12E8E78F}"/>
  <tableColumns count="5">
    <tableColumn id="1" xr3:uid="{FABF0D44-E943-42FB-B497-32765A3FFDCA}" name="Mix of NHS and Private" dataDxfId="1103"/>
    <tableColumn id="2" xr3:uid="{82037BF0-8A67-43D6-969D-528AB160A325}" name="Clinical" dataDxfId="1102" dataCellStyle="Percent"/>
    <tableColumn id="3" xr3:uid="{A510DB71-68AE-4A94-8DDF-618EB142376D}" name="Non-Clinical " dataDxfId="1101" dataCellStyle="Percent"/>
    <tableColumn id="4" xr3:uid="{B8737910-F6A3-4D52-8B58-840E1A9B6F0D}" name="Mixed Clinical / Non clinical" dataDxfId="1100" dataCellStyle="Percent"/>
    <tableColumn id="5" xr3:uid="{034285E3-BE42-417C-9AB8-D993F0811AC9}" name="Other" dataDxfId="1099" dataCellStyle="Percent"/>
  </tableColumns>
  <tableStyleInfo name="Table Style 1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1" xr:uid="{70483BB2-545D-495F-BFB7-625DEC8606FD}" name="Table102332" displayName="Table102332" ref="A159:E168" totalsRowShown="0" headerRowDxfId="1098" tableBorderDxfId="1097" headerRowCellStyle="Heading 3">
  <autoFilter ref="A159:E168" xr:uid="{70483BB2-545D-495F-BFB7-625DEC8606FD}"/>
  <tableColumns count="5">
    <tableColumn id="1" xr3:uid="{813358E2-6EBD-41D4-81F7-38A0F3CD9DFC}" name="Work type: Other" dataDxfId="1096"/>
    <tableColumn id="2" xr3:uid="{F49893C9-E5AD-45A6-AA8A-DAFD3185FC57}" name="Clinical" dataDxfId="1095" dataCellStyle="Percent"/>
    <tableColumn id="3" xr3:uid="{F613F9C0-6737-41B1-92A3-EC00918A79C3}" name="Non-Clinical " dataDxfId="1094" dataCellStyle="Percent"/>
    <tableColumn id="4" xr3:uid="{ABC7A022-D4E9-43D6-9334-849EE6ED80CA}" name="Mixed Clinical / Non clinical" dataDxfId="1093" dataCellStyle="Percent"/>
    <tableColumn id="5" xr3:uid="{9F4C93CD-526B-40D6-8A4C-C463AEA14D55}" name="Other" dataDxfId="1092" dataCellStyle="Percent"/>
  </tableColumns>
  <tableStyleInfo name="Table Style 1" showFirstColumn="0" showLastColumn="0" showRowStripes="1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2" xr:uid="{905EA975-45FA-47AE-9FD3-18DC7A1E2261}" name="Table103333" displayName="Table103333" ref="A182:E191" totalsRowShown="0" headerRowDxfId="1091" dataDxfId="1090" tableBorderDxfId="1089" headerRowCellStyle="Heading 3">
  <autoFilter ref="A182:E191" xr:uid="{905EA975-45FA-47AE-9FD3-18DC7A1E2261}"/>
  <tableColumns count="5">
    <tableColumn id="1" xr3:uid="{A01E12BA-FB4B-4C7E-ADAD-E76457D9CF50}" name="NHS" dataDxfId="1088"/>
    <tableColumn id="2" xr3:uid="{7DEB8661-AECF-4443-AA03-1925DB15BE36}" name="Clinical" dataDxfId="1087" dataCellStyle="Percent"/>
    <tableColumn id="3" xr3:uid="{04E96BA4-915A-4299-B2B5-B8930EE45139}" name="Non-Clinical " dataDxfId="1086" dataCellStyle="Percent"/>
    <tableColumn id="4" xr3:uid="{3A9DA7AD-BD7C-4C98-A238-62694D7CE5A4}" name="Mixed Clinical / Non clinical" dataDxfId="1085" dataCellStyle="Percent"/>
    <tableColumn id="5" xr3:uid="{E8C3F435-A48B-474B-8E4E-2B71E8238D74}" name="Other" dataDxfId="1084" dataCellStyle="Percent"/>
  </tableColumns>
  <tableStyleInfo name="Table Style 1" showFirstColumn="0" showLastColumn="0" showRowStripes="1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3" xr:uid="{044F1D2F-511D-4FB3-8163-F5C08294F5B3}" name="Table104334" displayName="Table104334" ref="A193:E202" totalsRowShown="0" headerRowDxfId="1083" dataDxfId="1081" headerRowBorderDxfId="1082" tableBorderDxfId="1080" headerRowCellStyle="Heading 3">
  <autoFilter ref="A193:E202" xr:uid="{044F1D2F-511D-4FB3-8163-F5C08294F5B3}"/>
  <tableColumns count="5">
    <tableColumn id="1" xr3:uid="{DFAF4A72-7335-4805-91C7-AE09C00EB436}" name="Private" dataDxfId="1079"/>
    <tableColumn id="2" xr3:uid="{ADFBD6C0-6A4D-4584-B72F-EC4EE9E8BDFE}" name="Clinical" dataDxfId="1078" dataCellStyle="Percent"/>
    <tableColumn id="3" xr3:uid="{53F0C7C6-79EF-4293-A41C-374FA2C20847}" name="Non-Clinical " dataDxfId="1077" dataCellStyle="Percent"/>
    <tableColumn id="4" xr3:uid="{2400AC32-1B88-4FE6-97AF-035B9423D5C4}" name="Mixed Clinical / Non clinical" dataDxfId="1076" dataCellStyle="Percent"/>
    <tableColumn id="5" xr3:uid="{8A6594EF-95F6-4FB8-8F48-54E806508BE1}" name="Other" dataDxfId="1075" dataCellStyle="Percent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06.xml"/><Relationship Id="rId13" Type="http://schemas.openxmlformats.org/officeDocument/2006/relationships/table" Target="../tables/table211.xml"/><Relationship Id="rId3" Type="http://schemas.openxmlformats.org/officeDocument/2006/relationships/table" Target="../tables/table201.xml"/><Relationship Id="rId7" Type="http://schemas.openxmlformats.org/officeDocument/2006/relationships/table" Target="../tables/table205.xml"/><Relationship Id="rId12" Type="http://schemas.openxmlformats.org/officeDocument/2006/relationships/table" Target="../tables/table210.xml"/><Relationship Id="rId2" Type="http://schemas.openxmlformats.org/officeDocument/2006/relationships/table" Target="../tables/table200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204.xml"/><Relationship Id="rId11" Type="http://schemas.openxmlformats.org/officeDocument/2006/relationships/table" Target="../tables/table209.xml"/><Relationship Id="rId5" Type="http://schemas.openxmlformats.org/officeDocument/2006/relationships/table" Target="../tables/table203.xml"/><Relationship Id="rId10" Type="http://schemas.openxmlformats.org/officeDocument/2006/relationships/table" Target="../tables/table208.xml"/><Relationship Id="rId4" Type="http://schemas.openxmlformats.org/officeDocument/2006/relationships/table" Target="../tables/table202.xml"/><Relationship Id="rId9" Type="http://schemas.openxmlformats.org/officeDocument/2006/relationships/table" Target="../tables/table20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2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20.xml"/><Relationship Id="rId13" Type="http://schemas.openxmlformats.org/officeDocument/2006/relationships/table" Target="../tables/table225.xml"/><Relationship Id="rId18" Type="http://schemas.openxmlformats.org/officeDocument/2006/relationships/table" Target="../tables/table230.xml"/><Relationship Id="rId3" Type="http://schemas.openxmlformats.org/officeDocument/2006/relationships/table" Target="../tables/table215.xml"/><Relationship Id="rId21" Type="http://schemas.openxmlformats.org/officeDocument/2006/relationships/table" Target="../tables/table233.xml"/><Relationship Id="rId7" Type="http://schemas.openxmlformats.org/officeDocument/2006/relationships/table" Target="../tables/table219.xml"/><Relationship Id="rId12" Type="http://schemas.openxmlformats.org/officeDocument/2006/relationships/table" Target="../tables/table224.xml"/><Relationship Id="rId17" Type="http://schemas.openxmlformats.org/officeDocument/2006/relationships/table" Target="../tables/table229.xml"/><Relationship Id="rId25" Type="http://schemas.openxmlformats.org/officeDocument/2006/relationships/table" Target="../tables/table237.xml"/><Relationship Id="rId2" Type="http://schemas.openxmlformats.org/officeDocument/2006/relationships/table" Target="../tables/table214.xml"/><Relationship Id="rId16" Type="http://schemas.openxmlformats.org/officeDocument/2006/relationships/table" Target="../tables/table228.xml"/><Relationship Id="rId20" Type="http://schemas.openxmlformats.org/officeDocument/2006/relationships/table" Target="../tables/table232.xml"/><Relationship Id="rId1" Type="http://schemas.openxmlformats.org/officeDocument/2006/relationships/table" Target="../tables/table213.xml"/><Relationship Id="rId6" Type="http://schemas.openxmlformats.org/officeDocument/2006/relationships/table" Target="../tables/table218.xml"/><Relationship Id="rId11" Type="http://schemas.openxmlformats.org/officeDocument/2006/relationships/table" Target="../tables/table223.xml"/><Relationship Id="rId24" Type="http://schemas.openxmlformats.org/officeDocument/2006/relationships/table" Target="../tables/table236.xml"/><Relationship Id="rId5" Type="http://schemas.openxmlformats.org/officeDocument/2006/relationships/table" Target="../tables/table217.xml"/><Relationship Id="rId15" Type="http://schemas.openxmlformats.org/officeDocument/2006/relationships/table" Target="../tables/table227.xml"/><Relationship Id="rId23" Type="http://schemas.openxmlformats.org/officeDocument/2006/relationships/table" Target="../tables/table235.xml"/><Relationship Id="rId10" Type="http://schemas.openxmlformats.org/officeDocument/2006/relationships/table" Target="../tables/table222.xml"/><Relationship Id="rId19" Type="http://schemas.openxmlformats.org/officeDocument/2006/relationships/table" Target="../tables/table231.xml"/><Relationship Id="rId4" Type="http://schemas.openxmlformats.org/officeDocument/2006/relationships/table" Target="../tables/table216.xml"/><Relationship Id="rId9" Type="http://schemas.openxmlformats.org/officeDocument/2006/relationships/table" Target="../tables/table221.xml"/><Relationship Id="rId14" Type="http://schemas.openxmlformats.org/officeDocument/2006/relationships/table" Target="../tables/table226.xml"/><Relationship Id="rId22" Type="http://schemas.openxmlformats.org/officeDocument/2006/relationships/table" Target="../tables/table23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7.xml"/><Relationship Id="rId13" Type="http://schemas.openxmlformats.org/officeDocument/2006/relationships/table" Target="../tables/table42.xml"/><Relationship Id="rId18" Type="http://schemas.openxmlformats.org/officeDocument/2006/relationships/table" Target="../tables/table47.xml"/><Relationship Id="rId26" Type="http://schemas.openxmlformats.org/officeDocument/2006/relationships/table" Target="../tables/table55.xml"/><Relationship Id="rId3" Type="http://schemas.openxmlformats.org/officeDocument/2006/relationships/table" Target="../tables/table32.xml"/><Relationship Id="rId21" Type="http://schemas.openxmlformats.org/officeDocument/2006/relationships/table" Target="../tables/table50.xml"/><Relationship Id="rId7" Type="http://schemas.openxmlformats.org/officeDocument/2006/relationships/table" Target="../tables/table36.xml"/><Relationship Id="rId12" Type="http://schemas.openxmlformats.org/officeDocument/2006/relationships/table" Target="../tables/table41.xml"/><Relationship Id="rId17" Type="http://schemas.openxmlformats.org/officeDocument/2006/relationships/table" Target="../tables/table46.xml"/><Relationship Id="rId25" Type="http://schemas.openxmlformats.org/officeDocument/2006/relationships/table" Target="../tables/table54.xml"/><Relationship Id="rId2" Type="http://schemas.openxmlformats.org/officeDocument/2006/relationships/table" Target="../tables/table31.xml"/><Relationship Id="rId16" Type="http://schemas.openxmlformats.org/officeDocument/2006/relationships/table" Target="../tables/table45.xml"/><Relationship Id="rId20" Type="http://schemas.openxmlformats.org/officeDocument/2006/relationships/table" Target="../tables/table49.xml"/><Relationship Id="rId29" Type="http://schemas.openxmlformats.org/officeDocument/2006/relationships/table" Target="../tables/table58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35.xml"/><Relationship Id="rId11" Type="http://schemas.openxmlformats.org/officeDocument/2006/relationships/table" Target="../tables/table40.xml"/><Relationship Id="rId24" Type="http://schemas.openxmlformats.org/officeDocument/2006/relationships/table" Target="../tables/table53.xml"/><Relationship Id="rId5" Type="http://schemas.openxmlformats.org/officeDocument/2006/relationships/table" Target="../tables/table34.xml"/><Relationship Id="rId15" Type="http://schemas.openxmlformats.org/officeDocument/2006/relationships/table" Target="../tables/table44.xml"/><Relationship Id="rId23" Type="http://schemas.openxmlformats.org/officeDocument/2006/relationships/table" Target="../tables/table52.xml"/><Relationship Id="rId28" Type="http://schemas.openxmlformats.org/officeDocument/2006/relationships/table" Target="../tables/table57.xml"/><Relationship Id="rId10" Type="http://schemas.openxmlformats.org/officeDocument/2006/relationships/table" Target="../tables/table39.xml"/><Relationship Id="rId19" Type="http://schemas.openxmlformats.org/officeDocument/2006/relationships/table" Target="../tables/table48.xml"/><Relationship Id="rId31" Type="http://schemas.openxmlformats.org/officeDocument/2006/relationships/table" Target="../tables/table60.xml"/><Relationship Id="rId4" Type="http://schemas.openxmlformats.org/officeDocument/2006/relationships/table" Target="../tables/table33.xml"/><Relationship Id="rId9" Type="http://schemas.openxmlformats.org/officeDocument/2006/relationships/table" Target="../tables/table38.xml"/><Relationship Id="rId14" Type="http://schemas.openxmlformats.org/officeDocument/2006/relationships/table" Target="../tables/table43.xml"/><Relationship Id="rId22" Type="http://schemas.openxmlformats.org/officeDocument/2006/relationships/table" Target="../tables/table51.xml"/><Relationship Id="rId27" Type="http://schemas.openxmlformats.org/officeDocument/2006/relationships/table" Target="../tables/table56.xml"/><Relationship Id="rId30" Type="http://schemas.openxmlformats.org/officeDocument/2006/relationships/table" Target="../tables/table5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8.xml"/><Relationship Id="rId13" Type="http://schemas.openxmlformats.org/officeDocument/2006/relationships/table" Target="../tables/table73.xml"/><Relationship Id="rId18" Type="http://schemas.openxmlformats.org/officeDocument/2006/relationships/table" Target="../tables/table78.xml"/><Relationship Id="rId3" Type="http://schemas.openxmlformats.org/officeDocument/2006/relationships/table" Target="../tables/table63.xml"/><Relationship Id="rId21" Type="http://schemas.openxmlformats.org/officeDocument/2006/relationships/table" Target="../tables/table81.xml"/><Relationship Id="rId7" Type="http://schemas.openxmlformats.org/officeDocument/2006/relationships/table" Target="../tables/table67.xml"/><Relationship Id="rId12" Type="http://schemas.openxmlformats.org/officeDocument/2006/relationships/table" Target="../tables/table72.xml"/><Relationship Id="rId17" Type="http://schemas.openxmlformats.org/officeDocument/2006/relationships/table" Target="../tables/table77.xml"/><Relationship Id="rId25" Type="http://schemas.openxmlformats.org/officeDocument/2006/relationships/table" Target="../tables/table85.xml"/><Relationship Id="rId2" Type="http://schemas.openxmlformats.org/officeDocument/2006/relationships/table" Target="../tables/table62.xml"/><Relationship Id="rId16" Type="http://schemas.openxmlformats.org/officeDocument/2006/relationships/table" Target="../tables/table76.xml"/><Relationship Id="rId20" Type="http://schemas.openxmlformats.org/officeDocument/2006/relationships/table" Target="../tables/table80.xml"/><Relationship Id="rId1" Type="http://schemas.openxmlformats.org/officeDocument/2006/relationships/table" Target="../tables/table61.xml"/><Relationship Id="rId6" Type="http://schemas.openxmlformats.org/officeDocument/2006/relationships/table" Target="../tables/table66.xml"/><Relationship Id="rId11" Type="http://schemas.openxmlformats.org/officeDocument/2006/relationships/table" Target="../tables/table71.xml"/><Relationship Id="rId24" Type="http://schemas.openxmlformats.org/officeDocument/2006/relationships/table" Target="../tables/table84.xml"/><Relationship Id="rId5" Type="http://schemas.openxmlformats.org/officeDocument/2006/relationships/table" Target="../tables/table65.xml"/><Relationship Id="rId15" Type="http://schemas.openxmlformats.org/officeDocument/2006/relationships/table" Target="../tables/table75.xml"/><Relationship Id="rId23" Type="http://schemas.openxmlformats.org/officeDocument/2006/relationships/table" Target="../tables/table83.xml"/><Relationship Id="rId10" Type="http://schemas.openxmlformats.org/officeDocument/2006/relationships/table" Target="../tables/table70.xml"/><Relationship Id="rId19" Type="http://schemas.openxmlformats.org/officeDocument/2006/relationships/table" Target="../tables/table79.xml"/><Relationship Id="rId4" Type="http://schemas.openxmlformats.org/officeDocument/2006/relationships/table" Target="../tables/table64.xml"/><Relationship Id="rId9" Type="http://schemas.openxmlformats.org/officeDocument/2006/relationships/table" Target="../tables/table69.xml"/><Relationship Id="rId14" Type="http://schemas.openxmlformats.org/officeDocument/2006/relationships/table" Target="../tables/table74.xml"/><Relationship Id="rId22" Type="http://schemas.openxmlformats.org/officeDocument/2006/relationships/table" Target="../tables/table8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3.xml"/><Relationship Id="rId13" Type="http://schemas.openxmlformats.org/officeDocument/2006/relationships/table" Target="../tables/table98.xml"/><Relationship Id="rId18" Type="http://schemas.openxmlformats.org/officeDocument/2006/relationships/table" Target="../tables/table103.xml"/><Relationship Id="rId26" Type="http://schemas.openxmlformats.org/officeDocument/2006/relationships/table" Target="../tables/table111.xml"/><Relationship Id="rId3" Type="http://schemas.openxmlformats.org/officeDocument/2006/relationships/table" Target="../tables/table88.xml"/><Relationship Id="rId21" Type="http://schemas.openxmlformats.org/officeDocument/2006/relationships/table" Target="../tables/table106.xml"/><Relationship Id="rId7" Type="http://schemas.openxmlformats.org/officeDocument/2006/relationships/table" Target="../tables/table92.xml"/><Relationship Id="rId12" Type="http://schemas.openxmlformats.org/officeDocument/2006/relationships/table" Target="../tables/table97.xml"/><Relationship Id="rId17" Type="http://schemas.openxmlformats.org/officeDocument/2006/relationships/table" Target="../tables/table102.xml"/><Relationship Id="rId25" Type="http://schemas.openxmlformats.org/officeDocument/2006/relationships/table" Target="../tables/table110.xml"/><Relationship Id="rId2" Type="http://schemas.openxmlformats.org/officeDocument/2006/relationships/table" Target="../tables/table87.xml"/><Relationship Id="rId16" Type="http://schemas.openxmlformats.org/officeDocument/2006/relationships/table" Target="../tables/table101.xml"/><Relationship Id="rId20" Type="http://schemas.openxmlformats.org/officeDocument/2006/relationships/table" Target="../tables/table105.xml"/><Relationship Id="rId29" Type="http://schemas.openxmlformats.org/officeDocument/2006/relationships/table" Target="../tables/table114.xml"/><Relationship Id="rId1" Type="http://schemas.openxmlformats.org/officeDocument/2006/relationships/table" Target="../tables/table86.xml"/><Relationship Id="rId6" Type="http://schemas.openxmlformats.org/officeDocument/2006/relationships/table" Target="../tables/table91.xml"/><Relationship Id="rId11" Type="http://schemas.openxmlformats.org/officeDocument/2006/relationships/table" Target="../tables/table96.xml"/><Relationship Id="rId24" Type="http://schemas.openxmlformats.org/officeDocument/2006/relationships/table" Target="../tables/table109.xml"/><Relationship Id="rId5" Type="http://schemas.openxmlformats.org/officeDocument/2006/relationships/table" Target="../tables/table90.xml"/><Relationship Id="rId15" Type="http://schemas.openxmlformats.org/officeDocument/2006/relationships/table" Target="../tables/table100.xml"/><Relationship Id="rId23" Type="http://schemas.openxmlformats.org/officeDocument/2006/relationships/table" Target="../tables/table108.xml"/><Relationship Id="rId28" Type="http://schemas.openxmlformats.org/officeDocument/2006/relationships/table" Target="../tables/table113.xml"/><Relationship Id="rId10" Type="http://schemas.openxmlformats.org/officeDocument/2006/relationships/table" Target="../tables/table95.xml"/><Relationship Id="rId19" Type="http://schemas.openxmlformats.org/officeDocument/2006/relationships/table" Target="../tables/table104.xml"/><Relationship Id="rId4" Type="http://schemas.openxmlformats.org/officeDocument/2006/relationships/table" Target="../tables/table89.xml"/><Relationship Id="rId9" Type="http://schemas.openxmlformats.org/officeDocument/2006/relationships/table" Target="../tables/table94.xml"/><Relationship Id="rId14" Type="http://schemas.openxmlformats.org/officeDocument/2006/relationships/table" Target="../tables/table99.xml"/><Relationship Id="rId22" Type="http://schemas.openxmlformats.org/officeDocument/2006/relationships/table" Target="../tables/table107.xml"/><Relationship Id="rId27" Type="http://schemas.openxmlformats.org/officeDocument/2006/relationships/table" Target="../tables/table112.xml"/><Relationship Id="rId30" Type="http://schemas.openxmlformats.org/officeDocument/2006/relationships/table" Target="../tables/table11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3.xml"/><Relationship Id="rId13" Type="http://schemas.openxmlformats.org/officeDocument/2006/relationships/table" Target="../tables/table128.xml"/><Relationship Id="rId18" Type="http://schemas.openxmlformats.org/officeDocument/2006/relationships/table" Target="../tables/table133.xml"/><Relationship Id="rId26" Type="http://schemas.openxmlformats.org/officeDocument/2006/relationships/table" Target="../tables/table141.xml"/><Relationship Id="rId3" Type="http://schemas.openxmlformats.org/officeDocument/2006/relationships/table" Target="../tables/table118.xml"/><Relationship Id="rId21" Type="http://schemas.openxmlformats.org/officeDocument/2006/relationships/table" Target="../tables/table136.xml"/><Relationship Id="rId7" Type="http://schemas.openxmlformats.org/officeDocument/2006/relationships/table" Target="../tables/table122.xml"/><Relationship Id="rId12" Type="http://schemas.openxmlformats.org/officeDocument/2006/relationships/table" Target="../tables/table127.xml"/><Relationship Id="rId17" Type="http://schemas.openxmlformats.org/officeDocument/2006/relationships/table" Target="../tables/table132.xml"/><Relationship Id="rId25" Type="http://schemas.openxmlformats.org/officeDocument/2006/relationships/table" Target="../tables/table140.xml"/><Relationship Id="rId2" Type="http://schemas.openxmlformats.org/officeDocument/2006/relationships/table" Target="../tables/table117.xml"/><Relationship Id="rId16" Type="http://schemas.openxmlformats.org/officeDocument/2006/relationships/table" Target="../tables/table131.xml"/><Relationship Id="rId20" Type="http://schemas.openxmlformats.org/officeDocument/2006/relationships/table" Target="../tables/table135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21.xml"/><Relationship Id="rId11" Type="http://schemas.openxmlformats.org/officeDocument/2006/relationships/table" Target="../tables/table126.xml"/><Relationship Id="rId24" Type="http://schemas.openxmlformats.org/officeDocument/2006/relationships/table" Target="../tables/table139.xml"/><Relationship Id="rId5" Type="http://schemas.openxmlformats.org/officeDocument/2006/relationships/table" Target="../tables/table120.xml"/><Relationship Id="rId15" Type="http://schemas.openxmlformats.org/officeDocument/2006/relationships/table" Target="../tables/table130.xml"/><Relationship Id="rId23" Type="http://schemas.openxmlformats.org/officeDocument/2006/relationships/table" Target="../tables/table138.xml"/><Relationship Id="rId10" Type="http://schemas.openxmlformats.org/officeDocument/2006/relationships/table" Target="../tables/table125.xml"/><Relationship Id="rId19" Type="http://schemas.openxmlformats.org/officeDocument/2006/relationships/table" Target="../tables/table134.xml"/><Relationship Id="rId4" Type="http://schemas.openxmlformats.org/officeDocument/2006/relationships/table" Target="../tables/table119.xml"/><Relationship Id="rId9" Type="http://schemas.openxmlformats.org/officeDocument/2006/relationships/table" Target="../tables/table124.xml"/><Relationship Id="rId14" Type="http://schemas.openxmlformats.org/officeDocument/2006/relationships/table" Target="../tables/table129.xml"/><Relationship Id="rId22" Type="http://schemas.openxmlformats.org/officeDocument/2006/relationships/table" Target="../tables/table13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49.xml"/><Relationship Id="rId13" Type="http://schemas.openxmlformats.org/officeDocument/2006/relationships/table" Target="../tables/table154.xml"/><Relationship Id="rId18" Type="http://schemas.openxmlformats.org/officeDocument/2006/relationships/table" Target="../tables/table159.xml"/><Relationship Id="rId26" Type="http://schemas.openxmlformats.org/officeDocument/2006/relationships/table" Target="../tables/table167.xml"/><Relationship Id="rId3" Type="http://schemas.openxmlformats.org/officeDocument/2006/relationships/table" Target="../tables/table144.xml"/><Relationship Id="rId21" Type="http://schemas.openxmlformats.org/officeDocument/2006/relationships/table" Target="../tables/table162.xml"/><Relationship Id="rId7" Type="http://schemas.openxmlformats.org/officeDocument/2006/relationships/table" Target="../tables/table148.xml"/><Relationship Id="rId12" Type="http://schemas.openxmlformats.org/officeDocument/2006/relationships/table" Target="../tables/table153.xml"/><Relationship Id="rId17" Type="http://schemas.openxmlformats.org/officeDocument/2006/relationships/table" Target="../tables/table158.xml"/><Relationship Id="rId25" Type="http://schemas.openxmlformats.org/officeDocument/2006/relationships/table" Target="../tables/table166.xml"/><Relationship Id="rId2" Type="http://schemas.openxmlformats.org/officeDocument/2006/relationships/table" Target="../tables/table143.xml"/><Relationship Id="rId16" Type="http://schemas.openxmlformats.org/officeDocument/2006/relationships/table" Target="../tables/table157.xml"/><Relationship Id="rId20" Type="http://schemas.openxmlformats.org/officeDocument/2006/relationships/table" Target="../tables/table161.xml"/><Relationship Id="rId1" Type="http://schemas.openxmlformats.org/officeDocument/2006/relationships/table" Target="../tables/table142.xml"/><Relationship Id="rId6" Type="http://schemas.openxmlformats.org/officeDocument/2006/relationships/table" Target="../tables/table147.xml"/><Relationship Id="rId11" Type="http://schemas.openxmlformats.org/officeDocument/2006/relationships/table" Target="../tables/table152.xml"/><Relationship Id="rId24" Type="http://schemas.openxmlformats.org/officeDocument/2006/relationships/table" Target="../tables/table165.xml"/><Relationship Id="rId5" Type="http://schemas.openxmlformats.org/officeDocument/2006/relationships/table" Target="../tables/table146.xml"/><Relationship Id="rId15" Type="http://schemas.openxmlformats.org/officeDocument/2006/relationships/table" Target="../tables/table156.xml"/><Relationship Id="rId23" Type="http://schemas.openxmlformats.org/officeDocument/2006/relationships/table" Target="../tables/table164.xml"/><Relationship Id="rId28" Type="http://schemas.openxmlformats.org/officeDocument/2006/relationships/table" Target="../tables/table169.xml"/><Relationship Id="rId10" Type="http://schemas.openxmlformats.org/officeDocument/2006/relationships/table" Target="../tables/table151.xml"/><Relationship Id="rId19" Type="http://schemas.openxmlformats.org/officeDocument/2006/relationships/table" Target="../tables/table160.xml"/><Relationship Id="rId4" Type="http://schemas.openxmlformats.org/officeDocument/2006/relationships/table" Target="../tables/table145.xml"/><Relationship Id="rId9" Type="http://schemas.openxmlformats.org/officeDocument/2006/relationships/table" Target="../tables/table150.xml"/><Relationship Id="rId14" Type="http://schemas.openxmlformats.org/officeDocument/2006/relationships/table" Target="../tables/table155.xml"/><Relationship Id="rId22" Type="http://schemas.openxmlformats.org/officeDocument/2006/relationships/table" Target="../tables/table163.xml"/><Relationship Id="rId27" Type="http://schemas.openxmlformats.org/officeDocument/2006/relationships/table" Target="../tables/table16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77.xml"/><Relationship Id="rId13" Type="http://schemas.openxmlformats.org/officeDocument/2006/relationships/table" Target="../tables/table182.xml"/><Relationship Id="rId18" Type="http://schemas.openxmlformats.org/officeDocument/2006/relationships/table" Target="../tables/table187.xml"/><Relationship Id="rId26" Type="http://schemas.openxmlformats.org/officeDocument/2006/relationships/table" Target="../tables/table195.xml"/><Relationship Id="rId3" Type="http://schemas.openxmlformats.org/officeDocument/2006/relationships/table" Target="../tables/table172.xml"/><Relationship Id="rId21" Type="http://schemas.openxmlformats.org/officeDocument/2006/relationships/table" Target="../tables/table190.xml"/><Relationship Id="rId7" Type="http://schemas.openxmlformats.org/officeDocument/2006/relationships/table" Target="../tables/table176.xml"/><Relationship Id="rId12" Type="http://schemas.openxmlformats.org/officeDocument/2006/relationships/table" Target="../tables/table181.xml"/><Relationship Id="rId17" Type="http://schemas.openxmlformats.org/officeDocument/2006/relationships/table" Target="../tables/table186.xml"/><Relationship Id="rId25" Type="http://schemas.openxmlformats.org/officeDocument/2006/relationships/table" Target="../tables/table194.xml"/><Relationship Id="rId2" Type="http://schemas.openxmlformats.org/officeDocument/2006/relationships/table" Target="../tables/table171.xml"/><Relationship Id="rId16" Type="http://schemas.openxmlformats.org/officeDocument/2006/relationships/table" Target="../tables/table185.xml"/><Relationship Id="rId20" Type="http://schemas.openxmlformats.org/officeDocument/2006/relationships/table" Target="../tables/table189.xml"/><Relationship Id="rId29" Type="http://schemas.openxmlformats.org/officeDocument/2006/relationships/table" Target="../tables/table198.xml"/><Relationship Id="rId1" Type="http://schemas.openxmlformats.org/officeDocument/2006/relationships/table" Target="../tables/table170.xml"/><Relationship Id="rId6" Type="http://schemas.openxmlformats.org/officeDocument/2006/relationships/table" Target="../tables/table175.xml"/><Relationship Id="rId11" Type="http://schemas.openxmlformats.org/officeDocument/2006/relationships/table" Target="../tables/table180.xml"/><Relationship Id="rId24" Type="http://schemas.openxmlformats.org/officeDocument/2006/relationships/table" Target="../tables/table193.xml"/><Relationship Id="rId5" Type="http://schemas.openxmlformats.org/officeDocument/2006/relationships/table" Target="../tables/table174.xml"/><Relationship Id="rId15" Type="http://schemas.openxmlformats.org/officeDocument/2006/relationships/table" Target="../tables/table184.xml"/><Relationship Id="rId23" Type="http://schemas.openxmlformats.org/officeDocument/2006/relationships/table" Target="../tables/table192.xml"/><Relationship Id="rId28" Type="http://schemas.openxmlformats.org/officeDocument/2006/relationships/table" Target="../tables/table197.xml"/><Relationship Id="rId10" Type="http://schemas.openxmlformats.org/officeDocument/2006/relationships/table" Target="../tables/table179.xml"/><Relationship Id="rId19" Type="http://schemas.openxmlformats.org/officeDocument/2006/relationships/table" Target="../tables/table188.xml"/><Relationship Id="rId4" Type="http://schemas.openxmlformats.org/officeDocument/2006/relationships/table" Target="../tables/table173.xml"/><Relationship Id="rId9" Type="http://schemas.openxmlformats.org/officeDocument/2006/relationships/table" Target="../tables/table178.xml"/><Relationship Id="rId14" Type="http://schemas.openxmlformats.org/officeDocument/2006/relationships/table" Target="../tables/table183.xml"/><Relationship Id="rId22" Type="http://schemas.openxmlformats.org/officeDocument/2006/relationships/table" Target="../tables/table191.xml"/><Relationship Id="rId27" Type="http://schemas.openxmlformats.org/officeDocument/2006/relationships/table" Target="../tables/table196.xml"/><Relationship Id="rId30" Type="http://schemas.openxmlformats.org/officeDocument/2006/relationships/table" Target="../tables/table19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FF78B-6491-4387-A7D1-286EDD56BF0C}">
  <dimension ref="A1:AA17"/>
  <sheetViews>
    <sheetView showGridLines="0" tabSelected="1" zoomScaleNormal="100" workbookViewId="0">
      <selection activeCell="A11" sqref="A11"/>
    </sheetView>
  </sheetViews>
  <sheetFormatPr defaultRowHeight="14.5" x14ac:dyDescent="0.35"/>
  <cols>
    <col min="1" max="1" width="99.54296875" customWidth="1"/>
    <col min="28" max="28" width="39.453125" customWidth="1"/>
  </cols>
  <sheetData>
    <row r="1" spans="1:27" ht="20" x14ac:dyDescent="0.4">
      <c r="A1" s="113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</row>
    <row r="2" spans="1:27" s="130" customFormat="1" ht="179" customHeight="1" x14ac:dyDescent="0.35">
      <c r="A2" s="128" t="s">
        <v>809</v>
      </c>
      <c r="B2" s="129"/>
      <c r="C2" s="129"/>
      <c r="D2" s="129"/>
      <c r="G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</row>
    <row r="3" spans="1:27" s="130" customFormat="1" ht="15.5" x14ac:dyDescent="0.35">
      <c r="A3" s="289" t="s">
        <v>1</v>
      </c>
    </row>
    <row r="4" spans="1:27" s="130" customFormat="1" ht="15.5" x14ac:dyDescent="0.35">
      <c r="A4" s="289" t="s">
        <v>2</v>
      </c>
    </row>
    <row r="5" spans="1:27" s="130" customFormat="1" ht="15.5" x14ac:dyDescent="0.35">
      <c r="A5" s="289" t="s">
        <v>3</v>
      </c>
    </row>
    <row r="6" spans="1:27" s="130" customFormat="1" ht="15.5" x14ac:dyDescent="0.35">
      <c r="A6" s="289" t="s">
        <v>4</v>
      </c>
    </row>
    <row r="7" spans="1:27" s="130" customFormat="1" ht="15.5" x14ac:dyDescent="0.35">
      <c r="A7" s="289" t="s">
        <v>5</v>
      </c>
    </row>
    <row r="8" spans="1:27" s="130" customFormat="1" ht="15.5" x14ac:dyDescent="0.35">
      <c r="A8" s="289" t="s">
        <v>6</v>
      </c>
    </row>
    <row r="9" spans="1:27" s="130" customFormat="1" ht="15.5" x14ac:dyDescent="0.35">
      <c r="A9" s="289" t="s">
        <v>7</v>
      </c>
    </row>
    <row r="10" spans="1:27" s="130" customFormat="1" ht="22.5" customHeight="1" x14ac:dyDescent="0.35">
      <c r="A10" s="290" t="s">
        <v>8</v>
      </c>
    </row>
    <row r="11" spans="1:27" s="130" customFormat="1" ht="22.5" customHeight="1" x14ac:dyDescent="0.35">
      <c r="A11" s="290" t="s">
        <v>139</v>
      </c>
    </row>
    <row r="12" spans="1:27" s="130" customFormat="1" ht="93" customHeight="1" x14ac:dyDescent="0.35">
      <c r="A12" s="131" t="s">
        <v>9</v>
      </c>
    </row>
    <row r="13" spans="1:27" s="130" customFormat="1" ht="15.5" x14ac:dyDescent="0.35">
      <c r="A13" s="130" t="s">
        <v>10</v>
      </c>
    </row>
    <row r="14" spans="1:27" s="132" customFormat="1" ht="29.25" customHeight="1" x14ac:dyDescent="0.35">
      <c r="A14" s="132" t="s">
        <v>11</v>
      </c>
    </row>
    <row r="15" spans="1:27" ht="15.5" x14ac:dyDescent="0.35">
      <c r="A15" s="135" t="s">
        <v>16</v>
      </c>
    </row>
    <row r="16" spans="1:27" ht="15.5" x14ac:dyDescent="0.35">
      <c r="A16" s="134" t="s">
        <v>18</v>
      </c>
    </row>
    <row r="17" spans="1:1" ht="15.5" x14ac:dyDescent="0.35">
      <c r="A17" s="133" t="s">
        <v>20</v>
      </c>
    </row>
  </sheetData>
  <sheetProtection sheet="1"/>
  <hyperlinks>
    <hyperlink ref="A3" location="'Q1 Currently working'!A1" display="- Whether dentists are working in the dental sector" xr:uid="{A649AF93-9E1B-47B4-BFE1-30EBADFB3321}"/>
    <hyperlink ref="A4" location="'Q2 Primary field'!A1" display="- The primary field of practice for dentists " xr:uid="{3899FFED-54CF-4BEC-9E75-75C1C6BB6884}"/>
    <hyperlink ref="A5" location="'Q3 Current employment'!A1" display="- Dentist's employment situation within the dental sector (Employed, self employed etc)" xr:uid="{2D2997C8-1619-4CC1-8F00-13B44FDA2D7E}"/>
    <hyperlink ref="A6" location="'Q4 Clinical or non-clinical'!A1" display="- Average time Dentists spend between clinical and non-clinical work " xr:uid="{736F16EA-8377-4A37-8F34-AF00A023BFD4}"/>
    <hyperlink ref="A7" location="'Q5 Hours '!A1" display="- The number of hours per week Dentists work as a dental professional " xr:uid="{1DD49AAE-51FA-4EAA-862A-F7F17F24B11A}"/>
    <hyperlink ref="A8" location="'Q6 Dental settings'!A1" display="- Types of dental settings Dentists are employed in (e.g General practice, hospital)" xr:uid="{BE9DA0F6-0FF7-4EB0-AC0E-6C275C595005}"/>
    <hyperlink ref="A9" location="'Q7 Work places'!A1" display="- Number of places of work that Dentists work in" xr:uid="{AD3350FB-FDAC-4653-8446-05432D3F33B4}"/>
    <hyperlink ref="A10" location="'Q8 Type of care'!A1" display="- Types of care that dentists deliver (NHS/Private/Mixed)" xr:uid="{AF91CECC-FE0D-4BAC-BD75-D5532A019052}"/>
    <hyperlink ref="A11" location="'Q9 Where you work'!A1" display="Where do dental professionals work" xr:uid="{C909A1C6-C36A-4FC1-AC82-6DC4C0E7F224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38104-1A5E-4CE8-BFA5-16D1671A4B51}">
  <sheetPr codeName="Sheet8">
    <tabColor theme="9" tint="0.59999389629810485"/>
  </sheetPr>
  <dimension ref="A1:AK147"/>
  <sheetViews>
    <sheetView showGridLines="0" zoomScale="80" zoomScaleNormal="80" workbookViewId="0">
      <pane ySplit="1" topLeftCell="A47" activePane="bottomLeft" state="frozen"/>
      <selection pane="bottomLeft" activeCell="A149" sqref="A149"/>
    </sheetView>
  </sheetViews>
  <sheetFormatPr defaultColWidth="8.54296875" defaultRowHeight="15" customHeight="1" x14ac:dyDescent="0.35"/>
  <cols>
    <col min="1" max="1" width="115.90625" style="198" customWidth="1"/>
    <col min="2" max="2" width="26.453125" style="9" customWidth="1"/>
    <col min="3" max="3" width="26.08984375" style="9" customWidth="1"/>
    <col min="4" max="4" width="37.6328125" style="9" customWidth="1"/>
    <col min="5" max="5" width="24" style="136" customWidth="1"/>
    <col min="6" max="6" width="8.54296875" style="8" customWidth="1"/>
    <col min="7" max="7" width="94.453125" style="8" customWidth="1"/>
    <col min="8" max="8" width="20" style="9" bestFit="1" customWidth="1"/>
    <col min="9" max="9" width="55.453125" style="9" bestFit="1" customWidth="1"/>
    <col min="10" max="10" width="28.54296875" style="9" bestFit="1" customWidth="1"/>
    <col min="11" max="11" width="15.54296875" style="9" bestFit="1" customWidth="1"/>
    <col min="12" max="14" width="8.54296875" style="8"/>
    <col min="15" max="15" width="94.453125" style="8" customWidth="1"/>
    <col min="16" max="16" width="20" style="9" bestFit="1" customWidth="1"/>
    <col min="17" max="17" width="55.453125" style="9" bestFit="1" customWidth="1"/>
    <col min="18" max="18" width="28.54296875" style="9" bestFit="1" customWidth="1"/>
    <col min="19" max="19" width="15.54296875" style="9" bestFit="1" customWidth="1"/>
    <col min="20" max="22" width="8.54296875" style="8"/>
    <col min="23" max="23" width="94.453125" style="8" customWidth="1"/>
    <col min="24" max="24" width="20" style="9" bestFit="1" customWidth="1"/>
    <col min="25" max="25" width="55.453125" style="9" bestFit="1" customWidth="1"/>
    <col min="26" max="26" width="28.54296875" style="9" bestFit="1" customWidth="1"/>
    <col min="27" max="27" width="15.54296875" style="9" bestFit="1" customWidth="1"/>
    <col min="28" max="28" width="13.453125" style="8" customWidth="1"/>
    <col min="29" max="30" width="8.54296875" style="8"/>
    <col min="31" max="31" width="94.453125" style="8" customWidth="1"/>
    <col min="32" max="32" width="20" style="9" bestFit="1" customWidth="1"/>
    <col min="33" max="33" width="55.453125" style="9" bestFit="1" customWidth="1"/>
    <col min="34" max="34" width="28.54296875" style="9" bestFit="1" customWidth="1"/>
    <col min="35" max="35" width="15.54296875" style="9" bestFit="1" customWidth="1"/>
    <col min="36" max="16384" width="8.54296875" style="8"/>
  </cols>
  <sheetData>
    <row r="1" spans="1:37" ht="30" customHeight="1" x14ac:dyDescent="0.35">
      <c r="A1" s="142" t="s">
        <v>118</v>
      </c>
      <c r="B1" s="136"/>
      <c r="C1" s="136"/>
      <c r="D1" s="136"/>
    </row>
    <row r="2" spans="1:37" s="74" customFormat="1" ht="24" customHeight="1" x14ac:dyDescent="0.4">
      <c r="A2" s="199" t="s">
        <v>13</v>
      </c>
      <c r="B2" s="145"/>
      <c r="C2" s="145"/>
      <c r="D2" s="145"/>
      <c r="E2" s="145"/>
    </row>
    <row r="3" spans="1:37" ht="31" x14ac:dyDescent="0.35">
      <c r="A3" s="200" t="s">
        <v>119</v>
      </c>
      <c r="B3" s="163" t="s">
        <v>47</v>
      </c>
      <c r="C3" s="136"/>
      <c r="D3" s="136"/>
      <c r="E3" s="171"/>
    </row>
    <row r="4" spans="1:37" ht="15.5" x14ac:dyDescent="0.35">
      <c r="A4" s="201" t="s">
        <v>120</v>
      </c>
      <c r="B4" s="202">
        <v>0.151</v>
      </c>
      <c r="C4" s="136"/>
      <c r="D4" s="136"/>
      <c r="E4" s="172"/>
    </row>
    <row r="5" spans="1:37" ht="15.5" x14ac:dyDescent="0.35">
      <c r="A5" s="201" t="s">
        <v>121</v>
      </c>
      <c r="B5" s="202">
        <v>0.27300000000000002</v>
      </c>
      <c r="C5" s="136"/>
      <c r="D5" s="69"/>
      <c r="E5" s="173"/>
    </row>
    <row r="6" spans="1:37" ht="15.5" x14ac:dyDescent="0.35">
      <c r="A6" s="201" t="s">
        <v>122</v>
      </c>
      <c r="B6" s="202">
        <v>0.21299999999999999</v>
      </c>
      <c r="C6" s="136"/>
      <c r="D6" s="136"/>
    </row>
    <row r="7" spans="1:37" ht="15.5" x14ac:dyDescent="0.35">
      <c r="A7" s="201" t="s">
        <v>123</v>
      </c>
      <c r="B7" s="202">
        <v>0.13700000000000001</v>
      </c>
      <c r="C7" s="136"/>
      <c r="D7" s="136"/>
    </row>
    <row r="8" spans="1:37" ht="15.5" x14ac:dyDescent="0.35">
      <c r="A8" s="201" t="s">
        <v>124</v>
      </c>
      <c r="B8" s="202">
        <v>0.192</v>
      </c>
      <c r="C8" s="136"/>
      <c r="D8" s="136"/>
    </row>
    <row r="9" spans="1:37" ht="15.5" x14ac:dyDescent="0.35">
      <c r="A9" s="201" t="s">
        <v>77</v>
      </c>
      <c r="B9" s="202">
        <v>1E-3</v>
      </c>
      <c r="C9" s="136"/>
      <c r="D9" s="136"/>
    </row>
    <row r="10" spans="1:37" ht="15.5" x14ac:dyDescent="0.35">
      <c r="A10" s="201" t="s">
        <v>67</v>
      </c>
      <c r="B10" s="202">
        <v>2.1999999999999999E-2</v>
      </c>
      <c r="C10" s="136"/>
      <c r="D10" s="136"/>
    </row>
    <row r="11" spans="1:37" ht="15.5" x14ac:dyDescent="0.35">
      <c r="A11" s="201" t="s">
        <v>23</v>
      </c>
      <c r="B11" s="202">
        <v>1.0999999999999999E-2</v>
      </c>
      <c r="C11" s="136"/>
      <c r="D11" s="136"/>
    </row>
    <row r="12" spans="1:37" ht="15.5" x14ac:dyDescent="0.35">
      <c r="A12" s="203" t="s">
        <v>24</v>
      </c>
      <c r="B12" s="286">
        <v>23925</v>
      </c>
      <c r="C12" s="190"/>
      <c r="D12" s="136"/>
    </row>
    <row r="13" spans="1:37" s="25" customFormat="1" ht="36" customHeight="1" x14ac:dyDescent="0.35">
      <c r="A13" s="187" t="s">
        <v>25</v>
      </c>
      <c r="B13"/>
      <c r="C13" s="154"/>
      <c r="D13" s="154"/>
      <c r="E13" s="154"/>
      <c r="M13" s="17"/>
      <c r="U13" s="17"/>
      <c r="AC13" s="17"/>
      <c r="AK13" s="8"/>
    </row>
    <row r="14" spans="1:37" s="23" customFormat="1" ht="15.5" x14ac:dyDescent="0.35">
      <c r="A14" s="160" t="s">
        <v>125</v>
      </c>
      <c r="B14" s="158" t="s">
        <v>27</v>
      </c>
      <c r="C14" s="158" t="s">
        <v>28</v>
      </c>
      <c r="D14" s="158" t="s">
        <v>29</v>
      </c>
      <c r="E14" s="158" t="s">
        <v>30</v>
      </c>
      <c r="F14" s="43"/>
      <c r="M14" s="43"/>
      <c r="U14" s="43"/>
      <c r="AC14" s="43"/>
      <c r="AK14" s="43"/>
    </row>
    <row r="15" spans="1:37" ht="15.5" x14ac:dyDescent="0.35">
      <c r="A15" s="204" t="s">
        <v>120</v>
      </c>
      <c r="B15" s="197">
        <v>0.14000000000000001</v>
      </c>
      <c r="C15" s="197" t="s">
        <v>742</v>
      </c>
      <c r="D15" s="197" t="s">
        <v>475</v>
      </c>
      <c r="E15" s="197" t="s">
        <v>458</v>
      </c>
      <c r="F15" s="28"/>
      <c r="M15" s="28"/>
      <c r="U15" s="28"/>
      <c r="AC15" s="28"/>
      <c r="AK15" s="28"/>
    </row>
    <row r="16" spans="1:37" ht="15.5" x14ac:dyDescent="0.35">
      <c r="A16" s="204" t="s">
        <v>121</v>
      </c>
      <c r="B16" s="197">
        <v>0.29599999999999999</v>
      </c>
      <c r="C16" s="197" t="s">
        <v>523</v>
      </c>
      <c r="D16" s="197" t="s">
        <v>542</v>
      </c>
      <c r="E16" s="197" t="s">
        <v>668</v>
      </c>
    </row>
    <row r="17" spans="1:37" ht="15.5" x14ac:dyDescent="0.35">
      <c r="A17" s="204" t="s">
        <v>122</v>
      </c>
      <c r="B17" s="197">
        <v>0.215</v>
      </c>
      <c r="C17" s="197" t="s">
        <v>743</v>
      </c>
      <c r="D17" s="197" t="s">
        <v>578</v>
      </c>
      <c r="E17" s="197" t="s">
        <v>465</v>
      </c>
    </row>
    <row r="18" spans="1:37" ht="15.5" x14ac:dyDescent="0.35">
      <c r="A18" s="204" t="s">
        <v>123</v>
      </c>
      <c r="B18" s="197">
        <v>0.14399999999999999</v>
      </c>
      <c r="C18" s="197" t="s">
        <v>550</v>
      </c>
      <c r="D18" s="197" t="s">
        <v>456</v>
      </c>
      <c r="E18" s="197" t="s">
        <v>31</v>
      </c>
    </row>
    <row r="19" spans="1:37" ht="15.5" x14ac:dyDescent="0.35">
      <c r="A19" s="204" t="s">
        <v>124</v>
      </c>
      <c r="B19" s="197">
        <v>0.191</v>
      </c>
      <c r="C19" s="197" t="s">
        <v>599</v>
      </c>
      <c r="D19" s="197" t="s">
        <v>583</v>
      </c>
      <c r="E19" s="197" t="s">
        <v>745</v>
      </c>
    </row>
    <row r="20" spans="1:37" ht="15.5" x14ac:dyDescent="0.35">
      <c r="A20" s="204" t="s">
        <v>77</v>
      </c>
      <c r="B20" s="197">
        <v>1E-3</v>
      </c>
      <c r="C20" s="197" t="s">
        <v>31</v>
      </c>
      <c r="D20" s="197" t="s">
        <v>31</v>
      </c>
      <c r="E20" s="197" t="s">
        <v>31</v>
      </c>
    </row>
    <row r="21" spans="1:37" ht="15.5" x14ac:dyDescent="0.35">
      <c r="A21" s="204" t="s">
        <v>67</v>
      </c>
      <c r="B21" s="197">
        <v>7.0000000000000001E-3</v>
      </c>
      <c r="C21" s="197" t="s">
        <v>645</v>
      </c>
      <c r="D21" s="197" t="s">
        <v>633</v>
      </c>
      <c r="E21" s="197" t="s">
        <v>746</v>
      </c>
    </row>
    <row r="22" spans="1:37" ht="15.5" x14ac:dyDescent="0.35">
      <c r="A22" s="204" t="s">
        <v>23</v>
      </c>
      <c r="B22" s="197">
        <v>6.0000000000000001E-3</v>
      </c>
      <c r="C22" s="197" t="s">
        <v>31</v>
      </c>
      <c r="D22" s="197" t="s">
        <v>31</v>
      </c>
      <c r="E22" s="197" t="s">
        <v>747</v>
      </c>
    </row>
    <row r="23" spans="1:37" ht="15.5" x14ac:dyDescent="0.35">
      <c r="A23" s="205" t="s">
        <v>24</v>
      </c>
      <c r="B23" s="246">
        <v>20394</v>
      </c>
      <c r="C23" s="246">
        <v>817</v>
      </c>
      <c r="D23" s="246">
        <v>2306</v>
      </c>
      <c r="E23" s="246">
        <v>408</v>
      </c>
      <c r="F23" s="21"/>
      <c r="M23" s="21"/>
      <c r="N23" s="21"/>
      <c r="U23" s="21"/>
      <c r="V23" s="21"/>
      <c r="AC23" s="21"/>
      <c r="AD23" s="21"/>
      <c r="AK23" s="21"/>
    </row>
    <row r="24" spans="1:37" s="25" customFormat="1" ht="36" customHeight="1" x14ac:dyDescent="0.35">
      <c r="A24" s="187" t="s">
        <v>25</v>
      </c>
      <c r="B24"/>
      <c r="C24"/>
      <c r="D24"/>
      <c r="E24"/>
      <c r="M24" s="17"/>
      <c r="U24" s="17"/>
      <c r="AC24" s="17"/>
      <c r="AK24" s="8"/>
    </row>
    <row r="25" spans="1:37" ht="18" x14ac:dyDescent="0.4">
      <c r="A25" s="144" t="s">
        <v>35</v>
      </c>
      <c r="B25" s="145"/>
      <c r="C25" s="145"/>
      <c r="D25" s="145"/>
      <c r="E25" s="145"/>
    </row>
    <row r="26" spans="1:37" ht="31" x14ac:dyDescent="0.35">
      <c r="A26" s="200" t="s">
        <v>119</v>
      </c>
      <c r="B26" s="163" t="s">
        <v>47</v>
      </c>
      <c r="C26" s="136"/>
      <c r="D26" s="136"/>
    </row>
    <row r="27" spans="1:37" ht="18" customHeight="1" x14ac:dyDescent="0.35">
      <c r="A27" s="196" t="s">
        <v>120</v>
      </c>
      <c r="B27" s="202">
        <v>0.14099999999999999</v>
      </c>
      <c r="C27" s="136"/>
      <c r="D27" s="136"/>
    </row>
    <row r="28" spans="1:37" ht="15.5" x14ac:dyDescent="0.35">
      <c r="A28" s="196" t="s">
        <v>121</v>
      </c>
      <c r="B28" s="202">
        <v>0.252</v>
      </c>
      <c r="C28" s="136"/>
      <c r="D28" s="136"/>
    </row>
    <row r="29" spans="1:37" ht="15.5" x14ac:dyDescent="0.35">
      <c r="A29" s="196" t="s">
        <v>122</v>
      </c>
      <c r="B29" s="202">
        <v>0.21099999999999999</v>
      </c>
      <c r="C29" s="136"/>
      <c r="D29" s="136"/>
    </row>
    <row r="30" spans="1:37" ht="15.5" x14ac:dyDescent="0.35">
      <c r="A30" s="196" t="s">
        <v>123</v>
      </c>
      <c r="B30" s="202">
        <v>0.14099999999999999</v>
      </c>
      <c r="C30" s="136"/>
      <c r="D30" s="136"/>
    </row>
    <row r="31" spans="1:37" ht="15.5" x14ac:dyDescent="0.35">
      <c r="A31" s="196" t="s">
        <v>124</v>
      </c>
      <c r="B31" s="202">
        <v>0.22</v>
      </c>
      <c r="C31" s="136"/>
      <c r="D31" s="136"/>
    </row>
    <row r="32" spans="1:37" ht="15.5" x14ac:dyDescent="0.35">
      <c r="A32" s="196" t="s">
        <v>77</v>
      </c>
      <c r="B32" s="202">
        <v>1E-3</v>
      </c>
      <c r="C32" s="136"/>
      <c r="D32" s="136"/>
    </row>
    <row r="33" spans="1:37" ht="15.5" x14ac:dyDescent="0.35">
      <c r="A33" s="196" t="s">
        <v>67</v>
      </c>
      <c r="B33" s="202">
        <v>2.1999999999999999E-2</v>
      </c>
      <c r="C33" s="136"/>
      <c r="D33" s="136"/>
    </row>
    <row r="34" spans="1:37" ht="15.5" x14ac:dyDescent="0.35">
      <c r="A34" s="196" t="s">
        <v>23</v>
      </c>
      <c r="B34" s="202">
        <v>1.2E-2</v>
      </c>
      <c r="C34" s="136"/>
      <c r="D34" s="136"/>
    </row>
    <row r="35" spans="1:37" ht="15.5" x14ac:dyDescent="0.35">
      <c r="A35" s="188" t="s">
        <v>24</v>
      </c>
      <c r="B35" s="286">
        <v>19286</v>
      </c>
      <c r="C35" s="136"/>
      <c r="D35" s="136"/>
    </row>
    <row r="36" spans="1:37" s="25" customFormat="1" ht="36" customHeight="1" x14ac:dyDescent="0.35">
      <c r="A36" s="187" t="s">
        <v>25</v>
      </c>
      <c r="B36"/>
      <c r="C36" s="154"/>
      <c r="D36" s="154"/>
      <c r="E36" s="154"/>
      <c r="M36" s="17"/>
      <c r="U36" s="17"/>
      <c r="AC36" s="17"/>
      <c r="AK36" s="8"/>
    </row>
    <row r="37" spans="1:37" ht="15.5" x14ac:dyDescent="0.35">
      <c r="A37" s="160" t="s">
        <v>125</v>
      </c>
      <c r="B37" s="158" t="s">
        <v>27</v>
      </c>
      <c r="C37" s="158" t="s">
        <v>28</v>
      </c>
      <c r="D37" s="158" t="s">
        <v>29</v>
      </c>
      <c r="E37" s="158" t="s">
        <v>30</v>
      </c>
    </row>
    <row r="38" spans="1:37" ht="15.5" x14ac:dyDescent="0.35">
      <c r="A38" s="204" t="s">
        <v>120</v>
      </c>
      <c r="B38" s="175">
        <v>0.13300000000000001</v>
      </c>
      <c r="C38" s="175" t="s">
        <v>529</v>
      </c>
      <c r="D38" s="175" t="s">
        <v>639</v>
      </c>
      <c r="E38" s="175" t="s">
        <v>473</v>
      </c>
    </row>
    <row r="39" spans="1:37" ht="15.5" x14ac:dyDescent="0.35">
      <c r="A39" s="204" t="s">
        <v>121</v>
      </c>
      <c r="B39" s="175">
        <v>0.27300000000000002</v>
      </c>
      <c r="C39" s="175" t="s">
        <v>523</v>
      </c>
      <c r="D39" s="175" t="s">
        <v>749</v>
      </c>
      <c r="E39" s="175" t="s">
        <v>750</v>
      </c>
    </row>
    <row r="40" spans="1:37" ht="15.5" x14ac:dyDescent="0.35">
      <c r="A40" s="204" t="s">
        <v>122</v>
      </c>
      <c r="B40" s="175">
        <v>0.21199999999999999</v>
      </c>
      <c r="C40" s="175" t="s">
        <v>437</v>
      </c>
      <c r="D40" s="175" t="s">
        <v>612</v>
      </c>
      <c r="E40" s="175" t="s">
        <v>610</v>
      </c>
    </row>
    <row r="41" spans="1:37" ht="15.5" x14ac:dyDescent="0.35">
      <c r="A41" s="204" t="s">
        <v>123</v>
      </c>
      <c r="B41" s="175">
        <v>0.14799999999999999</v>
      </c>
      <c r="C41" s="175" t="s">
        <v>537</v>
      </c>
      <c r="D41" s="175" t="s">
        <v>628</v>
      </c>
      <c r="E41" s="175" t="s">
        <v>31</v>
      </c>
    </row>
    <row r="42" spans="1:37" ht="15.5" x14ac:dyDescent="0.35">
      <c r="A42" s="204" t="s">
        <v>124</v>
      </c>
      <c r="B42" s="175">
        <v>0.219</v>
      </c>
      <c r="C42" s="175" t="s">
        <v>753</v>
      </c>
      <c r="D42" s="175" t="s">
        <v>605</v>
      </c>
      <c r="E42" s="175" t="s">
        <v>750</v>
      </c>
    </row>
    <row r="43" spans="1:37" ht="15.5" x14ac:dyDescent="0.35">
      <c r="A43" s="204" t="s">
        <v>77</v>
      </c>
      <c r="B43" s="175">
        <v>1E-3</v>
      </c>
      <c r="C43" s="175" t="s">
        <v>31</v>
      </c>
      <c r="D43" s="175" t="s">
        <v>31</v>
      </c>
      <c r="E43" s="175" t="s">
        <v>31</v>
      </c>
    </row>
    <row r="44" spans="1:37" ht="15.5" x14ac:dyDescent="0.35">
      <c r="A44" s="204" t="s">
        <v>67</v>
      </c>
      <c r="B44" s="175">
        <v>7.0000000000000001E-3</v>
      </c>
      <c r="C44" s="175" t="s">
        <v>754</v>
      </c>
      <c r="D44" s="175" t="s">
        <v>633</v>
      </c>
      <c r="E44" s="175" t="s">
        <v>752</v>
      </c>
    </row>
    <row r="45" spans="1:37" ht="15.5" x14ac:dyDescent="0.35">
      <c r="A45" s="204" t="s">
        <v>23</v>
      </c>
      <c r="B45" s="175">
        <v>7.0000000000000001E-3</v>
      </c>
      <c r="C45" s="175" t="s">
        <v>31</v>
      </c>
      <c r="D45" s="175" t="s">
        <v>31</v>
      </c>
      <c r="E45" s="175" t="s">
        <v>755</v>
      </c>
    </row>
    <row r="46" spans="1:37" ht="15.5" x14ac:dyDescent="0.35">
      <c r="A46" s="205" t="s">
        <v>24</v>
      </c>
      <c r="B46" s="246">
        <v>16395</v>
      </c>
      <c r="C46" s="246">
        <v>655</v>
      </c>
      <c r="D46" s="246">
        <v>1884</v>
      </c>
      <c r="E46" s="246">
        <v>352</v>
      </c>
    </row>
    <row r="47" spans="1:37" s="25" customFormat="1" ht="36" customHeight="1" x14ac:dyDescent="0.35">
      <c r="A47" s="187" t="s">
        <v>25</v>
      </c>
      <c r="B47"/>
      <c r="C47"/>
      <c r="D47"/>
      <c r="E47"/>
      <c r="M47" s="17"/>
      <c r="U47" s="17"/>
      <c r="AC47" s="17"/>
      <c r="AK47" s="8"/>
    </row>
    <row r="48" spans="1:37" ht="18" x14ac:dyDescent="0.4">
      <c r="A48" s="144" t="s">
        <v>36</v>
      </c>
      <c r="B48" s="145"/>
      <c r="C48" s="145"/>
      <c r="D48" s="145"/>
      <c r="E48" s="145"/>
    </row>
    <row r="49" spans="1:37" ht="31" x14ac:dyDescent="0.35">
      <c r="A49" s="200" t="s">
        <v>119</v>
      </c>
      <c r="B49" s="163" t="s">
        <v>47</v>
      </c>
      <c r="C49" s="136"/>
      <c r="D49" s="136"/>
    </row>
    <row r="50" spans="1:37" ht="15.5" x14ac:dyDescent="0.35">
      <c r="A50" s="196" t="s">
        <v>120</v>
      </c>
      <c r="B50" s="202">
        <v>0.20599999999999999</v>
      </c>
      <c r="C50" s="136"/>
      <c r="D50" s="136"/>
    </row>
    <row r="51" spans="1:37" ht="15.5" x14ac:dyDescent="0.35">
      <c r="A51" s="196" t="s">
        <v>121</v>
      </c>
      <c r="B51" s="202">
        <v>0.39700000000000002</v>
      </c>
      <c r="C51" s="136"/>
      <c r="D51" s="136"/>
    </row>
    <row r="52" spans="1:37" ht="15.5" x14ac:dyDescent="0.35">
      <c r="A52" s="196" t="s">
        <v>122</v>
      </c>
      <c r="B52" s="202">
        <v>0.20899999999999999</v>
      </c>
      <c r="C52" s="136"/>
      <c r="D52" s="136"/>
    </row>
    <row r="53" spans="1:37" ht="15.5" x14ac:dyDescent="0.35">
      <c r="A53" s="196" t="s">
        <v>123</v>
      </c>
      <c r="B53" s="202">
        <v>0.105</v>
      </c>
      <c r="C53" s="136"/>
      <c r="D53" s="136"/>
    </row>
    <row r="54" spans="1:37" ht="15.5" x14ac:dyDescent="0.35">
      <c r="A54" s="196" t="s">
        <v>124</v>
      </c>
      <c r="B54" s="202">
        <v>5.3999999999999999E-2</v>
      </c>
      <c r="C54" s="136"/>
      <c r="D54" s="136"/>
    </row>
    <row r="55" spans="1:37" ht="15.5" x14ac:dyDescent="0.35">
      <c r="A55" s="196" t="s">
        <v>77</v>
      </c>
      <c r="B55" s="202" t="s">
        <v>31</v>
      </c>
      <c r="C55" s="136"/>
      <c r="D55" s="136"/>
    </row>
    <row r="56" spans="1:37" ht="15.5" x14ac:dyDescent="0.35">
      <c r="A56" s="196" t="s">
        <v>67</v>
      </c>
      <c r="B56" s="202">
        <v>2.3E-2</v>
      </c>
      <c r="C56" s="136"/>
      <c r="D56" s="136"/>
    </row>
    <row r="57" spans="1:37" ht="15.5" x14ac:dyDescent="0.35">
      <c r="A57" s="196" t="s">
        <v>23</v>
      </c>
      <c r="B57" s="202" t="s">
        <v>31</v>
      </c>
      <c r="C57" s="136"/>
      <c r="D57" s="136"/>
    </row>
    <row r="58" spans="1:37" ht="15.5" x14ac:dyDescent="0.35">
      <c r="A58" s="188" t="s">
        <v>24</v>
      </c>
      <c r="B58" s="286">
        <v>2660</v>
      </c>
      <c r="C58" s="136"/>
      <c r="D58" s="136"/>
    </row>
    <row r="59" spans="1:37" s="25" customFormat="1" ht="36" customHeight="1" x14ac:dyDescent="0.35">
      <c r="A59" s="187" t="s">
        <v>25</v>
      </c>
      <c r="B59"/>
      <c r="C59" s="154"/>
      <c r="D59" s="154"/>
      <c r="E59" s="154"/>
      <c r="M59" s="17"/>
      <c r="U59" s="17"/>
      <c r="AC59" s="17"/>
      <c r="AK59" s="8"/>
    </row>
    <row r="60" spans="1:37" ht="15.5" x14ac:dyDescent="0.35">
      <c r="A60" s="160" t="s">
        <v>125</v>
      </c>
      <c r="B60" s="158" t="s">
        <v>27</v>
      </c>
      <c r="C60" s="158" t="s">
        <v>28</v>
      </c>
      <c r="D60" s="158" t="s">
        <v>29</v>
      </c>
      <c r="E60" s="158" t="s">
        <v>30</v>
      </c>
    </row>
    <row r="61" spans="1:37" ht="15.5" x14ac:dyDescent="0.35">
      <c r="A61" s="204" t="s">
        <v>120</v>
      </c>
      <c r="B61" s="175" t="s">
        <v>756</v>
      </c>
      <c r="C61" s="175" t="s">
        <v>696</v>
      </c>
      <c r="D61" s="175" t="s">
        <v>757</v>
      </c>
      <c r="E61" s="175" t="s">
        <v>31</v>
      </c>
    </row>
    <row r="62" spans="1:37" ht="15.5" x14ac:dyDescent="0.35">
      <c r="A62" s="204" t="s">
        <v>121</v>
      </c>
      <c r="B62" s="175" t="s">
        <v>758</v>
      </c>
      <c r="C62" s="175" t="s">
        <v>759</v>
      </c>
      <c r="D62" s="175" t="s">
        <v>643</v>
      </c>
      <c r="E62" s="175" t="s">
        <v>31</v>
      </c>
    </row>
    <row r="63" spans="1:37" ht="15.5" x14ac:dyDescent="0.35">
      <c r="A63" s="204" t="s">
        <v>122</v>
      </c>
      <c r="B63" s="175" t="s">
        <v>760</v>
      </c>
      <c r="C63" s="175" t="s">
        <v>472</v>
      </c>
      <c r="D63" s="175" t="s">
        <v>576</v>
      </c>
      <c r="E63" s="175" t="s">
        <v>31</v>
      </c>
    </row>
    <row r="64" spans="1:37" ht="15.5" x14ac:dyDescent="0.35">
      <c r="A64" s="204" t="s">
        <v>123</v>
      </c>
      <c r="B64" s="175" t="s">
        <v>761</v>
      </c>
      <c r="C64" s="175" t="s">
        <v>31</v>
      </c>
      <c r="D64" s="175" t="s">
        <v>762</v>
      </c>
      <c r="E64" s="175" t="s">
        <v>31</v>
      </c>
    </row>
    <row r="65" spans="1:37" ht="15.5" x14ac:dyDescent="0.35">
      <c r="A65" s="204" t="s">
        <v>124</v>
      </c>
      <c r="B65" s="175" t="s">
        <v>648</v>
      </c>
      <c r="C65" s="175" t="s">
        <v>763</v>
      </c>
      <c r="D65" s="175" t="s">
        <v>516</v>
      </c>
      <c r="E65" s="175"/>
    </row>
    <row r="66" spans="1:37" ht="15.5" x14ac:dyDescent="0.35">
      <c r="A66" s="204" t="s">
        <v>77</v>
      </c>
      <c r="B66" s="175" t="s">
        <v>31</v>
      </c>
      <c r="C66" s="175"/>
      <c r="D66" s="175"/>
      <c r="E66" s="175" t="s">
        <v>31</v>
      </c>
    </row>
    <row r="67" spans="1:37" ht="15.5" x14ac:dyDescent="0.35">
      <c r="A67" s="204" t="s">
        <v>67</v>
      </c>
      <c r="B67" s="175" t="s">
        <v>421</v>
      </c>
      <c r="C67" s="175" t="s">
        <v>719</v>
      </c>
      <c r="D67" s="175" t="s">
        <v>31</v>
      </c>
      <c r="E67" s="175" t="s">
        <v>764</v>
      </c>
    </row>
    <row r="68" spans="1:37" ht="15.5" x14ac:dyDescent="0.35">
      <c r="A68" s="204" t="s">
        <v>23</v>
      </c>
      <c r="B68" s="175" t="s">
        <v>31</v>
      </c>
      <c r="C68" s="175" t="s">
        <v>31</v>
      </c>
      <c r="D68" s="175" t="s">
        <v>31</v>
      </c>
      <c r="E68" s="175" t="s">
        <v>31</v>
      </c>
    </row>
    <row r="69" spans="1:37" ht="15.5" x14ac:dyDescent="0.35">
      <c r="A69" s="205" t="s">
        <v>24</v>
      </c>
      <c r="B69" s="246">
        <v>2276</v>
      </c>
      <c r="C69" s="246">
        <v>104</v>
      </c>
      <c r="D69" s="246">
        <v>249</v>
      </c>
      <c r="E69" s="246">
        <v>31</v>
      </c>
    </row>
    <row r="70" spans="1:37" s="25" customFormat="1" ht="36" customHeight="1" x14ac:dyDescent="0.35">
      <c r="A70" s="187" t="s">
        <v>25</v>
      </c>
      <c r="B70"/>
      <c r="C70"/>
      <c r="D70"/>
      <c r="E70"/>
      <c r="M70" s="17"/>
      <c r="U70" s="17"/>
      <c r="AC70" s="17"/>
      <c r="AK70" s="8"/>
    </row>
    <row r="71" spans="1:37" ht="18" x14ac:dyDescent="0.4">
      <c r="A71" s="144" t="s">
        <v>37</v>
      </c>
      <c r="B71" s="145"/>
      <c r="C71" s="145"/>
      <c r="D71" s="145"/>
      <c r="E71" s="145"/>
    </row>
    <row r="72" spans="1:37" ht="31" x14ac:dyDescent="0.35">
      <c r="A72" s="200" t="s">
        <v>119</v>
      </c>
      <c r="B72" s="163" t="s">
        <v>47</v>
      </c>
      <c r="C72" s="136"/>
      <c r="D72" s="136"/>
    </row>
    <row r="73" spans="1:37" ht="15.5" x14ac:dyDescent="0.35">
      <c r="A73" s="196" t="s">
        <v>120</v>
      </c>
      <c r="B73" s="202">
        <v>0.21099999999999999</v>
      </c>
      <c r="C73" s="136"/>
      <c r="D73" s="136"/>
    </row>
    <row r="74" spans="1:37" ht="15.5" x14ac:dyDescent="0.35">
      <c r="A74" s="196" t="s">
        <v>121</v>
      </c>
      <c r="B74" s="202">
        <v>0.25800000000000001</v>
      </c>
      <c r="C74" s="136"/>
      <c r="D74" s="136"/>
    </row>
    <row r="75" spans="1:37" ht="15.5" x14ac:dyDescent="0.35">
      <c r="A75" s="196" t="s">
        <v>122</v>
      </c>
      <c r="B75" s="202">
        <v>0.192</v>
      </c>
      <c r="C75" s="136"/>
      <c r="D75" s="136"/>
    </row>
    <row r="76" spans="1:37" ht="15.5" x14ac:dyDescent="0.35">
      <c r="A76" s="196" t="s">
        <v>123</v>
      </c>
      <c r="B76" s="202">
        <v>0.13800000000000001</v>
      </c>
      <c r="C76" s="136"/>
      <c r="D76" s="136"/>
    </row>
    <row r="77" spans="1:37" ht="15.5" x14ac:dyDescent="0.35">
      <c r="A77" s="196" t="s">
        <v>124</v>
      </c>
      <c r="B77" s="202">
        <v>0.16700000000000001</v>
      </c>
      <c r="C77" s="136"/>
      <c r="D77" s="136"/>
    </row>
    <row r="78" spans="1:37" ht="15.5" x14ac:dyDescent="0.35">
      <c r="A78" s="196" t="s">
        <v>77</v>
      </c>
      <c r="B78" s="202"/>
      <c r="C78" s="136"/>
      <c r="D78" s="136"/>
    </row>
    <row r="79" spans="1:37" ht="15.5" x14ac:dyDescent="0.35">
      <c r="A79" s="196" t="s">
        <v>67</v>
      </c>
      <c r="B79" s="202">
        <v>2.8000000000000001E-2</v>
      </c>
      <c r="C79" s="136"/>
      <c r="D79" s="136"/>
    </row>
    <row r="80" spans="1:37" ht="15.5" x14ac:dyDescent="0.35">
      <c r="A80" s="196" t="s">
        <v>23</v>
      </c>
      <c r="B80" s="202">
        <v>6.0000000000000001E-3</v>
      </c>
      <c r="C80" s="136"/>
      <c r="D80" s="136"/>
    </row>
    <row r="81" spans="1:37" ht="15.5" x14ac:dyDescent="0.35">
      <c r="A81" s="188" t="s">
        <v>24</v>
      </c>
      <c r="B81" s="286">
        <v>1161</v>
      </c>
      <c r="C81" s="136"/>
      <c r="D81" s="136"/>
    </row>
    <row r="82" spans="1:37" s="25" customFormat="1" ht="36" customHeight="1" x14ac:dyDescent="0.35">
      <c r="A82" s="187" t="s">
        <v>25</v>
      </c>
      <c r="B82"/>
      <c r="C82" s="154"/>
      <c r="D82" s="154"/>
      <c r="E82" s="154"/>
      <c r="M82" s="17"/>
      <c r="U82" s="17"/>
      <c r="AC82" s="17"/>
      <c r="AK82" s="8"/>
    </row>
    <row r="83" spans="1:37" ht="15.5" x14ac:dyDescent="0.35">
      <c r="A83" s="160" t="s">
        <v>125</v>
      </c>
      <c r="B83" s="158" t="s">
        <v>27</v>
      </c>
      <c r="C83" s="158" t="s">
        <v>28</v>
      </c>
      <c r="D83" s="158" t="s">
        <v>29</v>
      </c>
      <c r="E83" s="158" t="s">
        <v>30</v>
      </c>
    </row>
    <row r="84" spans="1:37" ht="15.5" x14ac:dyDescent="0.35">
      <c r="A84" s="204" t="s">
        <v>120</v>
      </c>
      <c r="B84" s="19" t="s">
        <v>765</v>
      </c>
      <c r="C84" s="19" t="s">
        <v>766</v>
      </c>
      <c r="D84" s="19" t="s">
        <v>767</v>
      </c>
      <c r="E84" s="19" t="s">
        <v>31</v>
      </c>
    </row>
    <row r="85" spans="1:37" ht="15.5" x14ac:dyDescent="0.35">
      <c r="A85" s="204" t="s">
        <v>121</v>
      </c>
      <c r="B85" s="19" t="s">
        <v>768</v>
      </c>
      <c r="C85" s="19" t="s">
        <v>31</v>
      </c>
      <c r="D85" s="19" t="s">
        <v>744</v>
      </c>
      <c r="E85" s="19" t="s">
        <v>31</v>
      </c>
    </row>
    <row r="86" spans="1:37" ht="15.5" x14ac:dyDescent="0.35">
      <c r="A86" s="204" t="s">
        <v>122</v>
      </c>
      <c r="B86" s="19" t="s">
        <v>769</v>
      </c>
      <c r="C86" s="19" t="s">
        <v>31</v>
      </c>
      <c r="D86" s="19" t="s">
        <v>751</v>
      </c>
      <c r="E86" s="19" t="s">
        <v>31</v>
      </c>
    </row>
    <row r="87" spans="1:37" ht="15.5" x14ac:dyDescent="0.35">
      <c r="A87" s="204" t="s">
        <v>123</v>
      </c>
      <c r="B87" s="19" t="s">
        <v>685</v>
      </c>
      <c r="C87" s="19" t="s">
        <v>31</v>
      </c>
      <c r="D87" s="19" t="s">
        <v>743</v>
      </c>
      <c r="E87" s="19"/>
    </row>
    <row r="88" spans="1:37" ht="15.5" x14ac:dyDescent="0.35">
      <c r="A88" s="204" t="s">
        <v>124</v>
      </c>
      <c r="B88" s="19" t="s">
        <v>770</v>
      </c>
      <c r="C88" s="19" t="s">
        <v>522</v>
      </c>
      <c r="D88" s="19" t="s">
        <v>771</v>
      </c>
      <c r="E88" s="19" t="s">
        <v>31</v>
      </c>
    </row>
    <row r="89" spans="1:37" ht="15.5" x14ac:dyDescent="0.35">
      <c r="A89" s="204" t="s">
        <v>77</v>
      </c>
      <c r="B89" s="19"/>
      <c r="C89" s="19"/>
      <c r="D89" s="19"/>
      <c r="E89" s="19"/>
    </row>
    <row r="90" spans="1:37" ht="15.5" x14ac:dyDescent="0.35">
      <c r="A90" s="204" t="s">
        <v>67</v>
      </c>
      <c r="B90" s="19" t="s">
        <v>31</v>
      </c>
      <c r="C90" s="19" t="s">
        <v>772</v>
      </c>
      <c r="D90" s="19" t="s">
        <v>31</v>
      </c>
      <c r="E90" s="19" t="s">
        <v>31</v>
      </c>
    </row>
    <row r="91" spans="1:37" ht="15.5" x14ac:dyDescent="0.35">
      <c r="A91" s="204" t="s">
        <v>23</v>
      </c>
      <c r="B91" s="19" t="s">
        <v>31</v>
      </c>
      <c r="C91" s="19"/>
      <c r="D91" s="19" t="s">
        <v>31</v>
      </c>
      <c r="E91" s="19" t="s">
        <v>31</v>
      </c>
    </row>
    <row r="92" spans="1:37" ht="15.5" x14ac:dyDescent="0.35">
      <c r="A92" s="205" t="s">
        <v>24</v>
      </c>
      <c r="B92" s="246">
        <v>969</v>
      </c>
      <c r="C92" s="246">
        <v>61</v>
      </c>
      <c r="D92" s="246">
        <v>118</v>
      </c>
      <c r="E92" s="246">
        <v>13</v>
      </c>
    </row>
    <row r="93" spans="1:37" s="25" customFormat="1" ht="36" customHeight="1" x14ac:dyDescent="0.35">
      <c r="A93" s="187" t="s">
        <v>25</v>
      </c>
      <c r="B93"/>
      <c r="C93"/>
      <c r="D93"/>
      <c r="E93"/>
      <c r="M93" s="17"/>
      <c r="U93" s="17"/>
      <c r="AC93" s="17"/>
      <c r="AK93" s="8"/>
    </row>
    <row r="94" spans="1:37" ht="18" x14ac:dyDescent="0.4">
      <c r="A94" s="144" t="s">
        <v>38</v>
      </c>
      <c r="B94" s="145"/>
      <c r="C94" s="145"/>
      <c r="D94" s="145"/>
      <c r="E94" s="145"/>
    </row>
    <row r="95" spans="1:37" ht="31" x14ac:dyDescent="0.35">
      <c r="A95" s="200" t="s">
        <v>119</v>
      </c>
      <c r="B95" s="163" t="s">
        <v>47</v>
      </c>
      <c r="C95" s="136"/>
      <c r="D95" s="136"/>
    </row>
    <row r="96" spans="1:37" ht="15.5" x14ac:dyDescent="0.35">
      <c r="A96" s="196" t="s">
        <v>120</v>
      </c>
      <c r="B96" s="202">
        <v>0.12</v>
      </c>
      <c r="C96" s="136"/>
      <c r="D96" s="136"/>
    </row>
    <row r="97" spans="1:37" ht="15.5" x14ac:dyDescent="0.35">
      <c r="A97" s="196" t="s">
        <v>121</v>
      </c>
      <c r="B97" s="202">
        <v>0.33700000000000002</v>
      </c>
      <c r="C97" s="136"/>
      <c r="D97" s="136"/>
    </row>
    <row r="98" spans="1:37" ht="15.5" x14ac:dyDescent="0.35">
      <c r="A98" s="196" t="s">
        <v>122</v>
      </c>
      <c r="B98" s="202">
        <v>0.28499999999999998</v>
      </c>
      <c r="C98" s="136"/>
      <c r="D98" s="136"/>
    </row>
    <row r="99" spans="1:37" ht="15.5" x14ac:dyDescent="0.35">
      <c r="A99" s="196" t="s">
        <v>123</v>
      </c>
      <c r="B99" s="202">
        <v>0.14199999999999999</v>
      </c>
      <c r="C99" s="136"/>
      <c r="D99" s="136"/>
    </row>
    <row r="100" spans="1:37" ht="15.5" x14ac:dyDescent="0.35">
      <c r="A100" s="196" t="s">
        <v>124</v>
      </c>
      <c r="B100" s="202">
        <v>7.6999999999999999E-2</v>
      </c>
      <c r="C100" s="136"/>
      <c r="D100" s="136"/>
    </row>
    <row r="101" spans="1:37" ht="15.5" x14ac:dyDescent="0.35">
      <c r="A101" s="196" t="s">
        <v>77</v>
      </c>
      <c r="B101" s="202"/>
      <c r="C101" s="136"/>
      <c r="D101" s="136"/>
    </row>
    <row r="102" spans="1:37" ht="15.5" x14ac:dyDescent="0.35">
      <c r="A102" s="196" t="s">
        <v>67</v>
      </c>
      <c r="B102" s="202" t="s">
        <v>31</v>
      </c>
      <c r="C102" s="136"/>
      <c r="D102" s="136"/>
    </row>
    <row r="103" spans="1:37" ht="15.5" x14ac:dyDescent="0.35">
      <c r="A103" s="196" t="s">
        <v>23</v>
      </c>
      <c r="B103" s="202" t="s">
        <v>31</v>
      </c>
      <c r="C103" s="136"/>
      <c r="D103" s="136"/>
    </row>
    <row r="104" spans="1:37" ht="15.5" x14ac:dyDescent="0.35">
      <c r="A104" s="188" t="s">
        <v>24</v>
      </c>
      <c r="B104" s="286">
        <v>1036</v>
      </c>
      <c r="C104" s="136"/>
      <c r="D104" s="136"/>
    </row>
    <row r="105" spans="1:37" s="25" customFormat="1" ht="36" customHeight="1" x14ac:dyDescent="0.35">
      <c r="A105" s="187" t="s">
        <v>25</v>
      </c>
      <c r="B105"/>
      <c r="C105" s="154"/>
      <c r="D105" s="154"/>
      <c r="E105" s="154"/>
      <c r="M105" s="17"/>
      <c r="U105" s="17"/>
      <c r="AC105" s="17"/>
      <c r="AK105" s="8"/>
    </row>
    <row r="106" spans="1:37" ht="15.5" x14ac:dyDescent="0.35">
      <c r="A106" s="160" t="s">
        <v>125</v>
      </c>
      <c r="B106" s="158" t="s">
        <v>27</v>
      </c>
      <c r="C106" s="158" t="s">
        <v>28</v>
      </c>
      <c r="D106" s="158" t="s">
        <v>29</v>
      </c>
      <c r="E106" s="158" t="s">
        <v>30</v>
      </c>
    </row>
    <row r="107" spans="1:37" ht="15.5" x14ac:dyDescent="0.35">
      <c r="A107" s="204" t="s">
        <v>120</v>
      </c>
      <c r="B107" s="19" t="s">
        <v>773</v>
      </c>
      <c r="C107" s="19" t="s">
        <v>31</v>
      </c>
      <c r="D107" s="19" t="s">
        <v>774</v>
      </c>
      <c r="E107" s="19"/>
    </row>
    <row r="108" spans="1:37" ht="15.5" x14ac:dyDescent="0.35">
      <c r="A108" s="204" t="s">
        <v>121</v>
      </c>
      <c r="B108" s="19" t="s">
        <v>775</v>
      </c>
      <c r="C108" s="19" t="s">
        <v>31</v>
      </c>
      <c r="D108" s="19" t="s">
        <v>604</v>
      </c>
      <c r="E108" s="19" t="s">
        <v>31</v>
      </c>
    </row>
    <row r="109" spans="1:37" ht="15.5" x14ac:dyDescent="0.35">
      <c r="A109" s="204" t="s">
        <v>122</v>
      </c>
      <c r="B109" s="19" t="s">
        <v>740</v>
      </c>
      <c r="C109" s="19" t="s">
        <v>31</v>
      </c>
      <c r="D109" s="19" t="s">
        <v>776</v>
      </c>
      <c r="E109" s="19" t="s">
        <v>31</v>
      </c>
    </row>
    <row r="110" spans="1:37" ht="15.5" x14ac:dyDescent="0.35">
      <c r="A110" s="204" t="s">
        <v>123</v>
      </c>
      <c r="B110" s="19" t="s">
        <v>777</v>
      </c>
      <c r="C110" s="19" t="s">
        <v>31</v>
      </c>
      <c r="D110" s="19" t="s">
        <v>748</v>
      </c>
      <c r="E110" s="19"/>
    </row>
    <row r="111" spans="1:37" ht="15.5" x14ac:dyDescent="0.35">
      <c r="A111" s="204" t="s">
        <v>124</v>
      </c>
      <c r="B111" s="19" t="s">
        <v>637</v>
      </c>
      <c r="C111" s="19" t="s">
        <v>777</v>
      </c>
      <c r="D111" s="19" t="s">
        <v>778</v>
      </c>
      <c r="E111" s="19" t="s">
        <v>31</v>
      </c>
    </row>
    <row r="112" spans="1:37" ht="15.5" x14ac:dyDescent="0.35">
      <c r="A112" s="204" t="s">
        <v>77</v>
      </c>
      <c r="B112" s="19"/>
      <c r="C112" s="19"/>
      <c r="D112" s="19"/>
      <c r="E112" s="19"/>
    </row>
    <row r="113" spans="1:37" ht="15.5" x14ac:dyDescent="0.35">
      <c r="A113" s="204" t="s">
        <v>67</v>
      </c>
      <c r="B113" s="19" t="s">
        <v>31</v>
      </c>
      <c r="C113" s="19" t="s">
        <v>779</v>
      </c>
      <c r="D113" s="19" t="s">
        <v>31</v>
      </c>
      <c r="E113" s="19" t="s">
        <v>31</v>
      </c>
    </row>
    <row r="114" spans="1:37" ht="15.5" x14ac:dyDescent="0.35">
      <c r="A114" s="204" t="s">
        <v>23</v>
      </c>
      <c r="B114" s="19" t="s">
        <v>31</v>
      </c>
      <c r="C114" s="19"/>
      <c r="D114" s="19"/>
      <c r="E114" s="19" t="s">
        <v>31</v>
      </c>
    </row>
    <row r="115" spans="1:37" ht="15.5" x14ac:dyDescent="0.35">
      <c r="A115" s="205" t="s">
        <v>24</v>
      </c>
      <c r="B115" s="246">
        <v>892</v>
      </c>
      <c r="C115" s="246">
        <v>40</v>
      </c>
      <c r="D115" s="246">
        <v>90</v>
      </c>
      <c r="E115" s="246">
        <v>14</v>
      </c>
    </row>
    <row r="116" spans="1:37" s="25" customFormat="1" ht="36" customHeight="1" x14ac:dyDescent="0.35">
      <c r="A116" s="187" t="s">
        <v>25</v>
      </c>
      <c r="B116"/>
      <c r="C116"/>
      <c r="D116"/>
      <c r="E116"/>
      <c r="M116" s="17"/>
      <c r="U116" s="17"/>
      <c r="AC116" s="17"/>
      <c r="AK116" s="8"/>
    </row>
    <row r="117" spans="1:37" ht="18" x14ac:dyDescent="0.4">
      <c r="A117" s="144" t="s">
        <v>39</v>
      </c>
      <c r="B117" s="145"/>
      <c r="C117" s="145"/>
      <c r="D117" s="145"/>
      <c r="E117" s="145"/>
    </row>
    <row r="118" spans="1:37" ht="31" x14ac:dyDescent="0.35">
      <c r="A118" s="200" t="s">
        <v>119</v>
      </c>
      <c r="B118" s="163" t="s">
        <v>47</v>
      </c>
      <c r="C118" s="136"/>
      <c r="D118" s="136"/>
    </row>
    <row r="119" spans="1:37" ht="15.5" x14ac:dyDescent="0.35">
      <c r="A119" s="196" t="s">
        <v>120</v>
      </c>
      <c r="B119" s="202">
        <v>5.8999999999999997E-2</v>
      </c>
      <c r="C119" s="136"/>
      <c r="D119" s="136"/>
    </row>
    <row r="120" spans="1:37" ht="15.5" x14ac:dyDescent="0.35">
      <c r="A120" s="196" t="s">
        <v>121</v>
      </c>
      <c r="B120" s="202">
        <v>1.6E-2</v>
      </c>
      <c r="C120" s="136"/>
      <c r="D120" s="136"/>
    </row>
    <row r="121" spans="1:37" ht="15.5" x14ac:dyDescent="0.35">
      <c r="A121" s="196" t="s">
        <v>122</v>
      </c>
      <c r="B121" s="202">
        <v>8.2000000000000003E-2</v>
      </c>
      <c r="C121" s="136"/>
      <c r="D121" s="136"/>
    </row>
    <row r="122" spans="1:37" ht="15.5" x14ac:dyDescent="0.35">
      <c r="A122" s="196" t="s">
        <v>123</v>
      </c>
      <c r="B122" s="202">
        <v>7.8E-2</v>
      </c>
      <c r="C122" s="136"/>
      <c r="D122" s="136"/>
    </row>
    <row r="123" spans="1:37" ht="15.5" x14ac:dyDescent="0.35">
      <c r="A123" s="196" t="s">
        <v>124</v>
      </c>
      <c r="B123" s="202">
        <v>0.55200000000000005</v>
      </c>
      <c r="C123" s="136"/>
      <c r="D123" s="136"/>
    </row>
    <row r="124" spans="1:37" ht="15.5" x14ac:dyDescent="0.35">
      <c r="A124" s="196" t="s">
        <v>77</v>
      </c>
      <c r="B124" s="202">
        <v>0.01</v>
      </c>
      <c r="C124" s="136"/>
      <c r="D124" s="136"/>
    </row>
    <row r="125" spans="1:37" ht="15.5" x14ac:dyDescent="0.35">
      <c r="A125" s="196" t="s">
        <v>67</v>
      </c>
      <c r="B125" s="202">
        <v>0.193</v>
      </c>
      <c r="C125" s="136"/>
      <c r="D125" s="136"/>
    </row>
    <row r="126" spans="1:37" ht="15.5" x14ac:dyDescent="0.35">
      <c r="A126" s="196" t="s">
        <v>23</v>
      </c>
      <c r="B126" s="202">
        <v>0.01</v>
      </c>
      <c r="C126" s="136"/>
      <c r="D126" s="136"/>
    </row>
    <row r="127" spans="1:37" ht="15.5" x14ac:dyDescent="0.35">
      <c r="A127" s="188" t="s">
        <v>24</v>
      </c>
      <c r="B127" s="286">
        <v>574</v>
      </c>
      <c r="C127" s="136"/>
      <c r="D127" s="136"/>
    </row>
    <row r="128" spans="1:37" s="25" customFormat="1" ht="36" customHeight="1" x14ac:dyDescent="0.35">
      <c r="A128" s="187" t="s">
        <v>25</v>
      </c>
      <c r="B128"/>
      <c r="C128" s="154"/>
      <c r="D128" s="154"/>
      <c r="E128" s="154"/>
      <c r="M128" s="17"/>
      <c r="U128" s="17"/>
      <c r="AC128" s="17"/>
      <c r="AK128" s="8"/>
    </row>
    <row r="129" spans="1:37" ht="15.5" x14ac:dyDescent="0.35">
      <c r="A129" s="160" t="s">
        <v>125</v>
      </c>
      <c r="B129" s="158" t="s">
        <v>27</v>
      </c>
      <c r="C129" s="158" t="s">
        <v>28</v>
      </c>
      <c r="D129" s="158" t="s">
        <v>29</v>
      </c>
      <c r="E129" s="158" t="s">
        <v>30</v>
      </c>
    </row>
    <row r="130" spans="1:37" ht="15.5" x14ac:dyDescent="0.35">
      <c r="A130" s="204" t="s">
        <v>120</v>
      </c>
      <c r="B130" s="175" t="s">
        <v>642</v>
      </c>
      <c r="C130" s="175" t="s">
        <v>31</v>
      </c>
      <c r="D130" s="175" t="s">
        <v>31</v>
      </c>
      <c r="E130" s="175"/>
    </row>
    <row r="131" spans="1:37" ht="15.5" x14ac:dyDescent="0.35">
      <c r="A131" s="204" t="s">
        <v>121</v>
      </c>
      <c r="B131" s="175" t="s">
        <v>595</v>
      </c>
      <c r="C131" s="175"/>
      <c r="D131" s="175" t="s">
        <v>31</v>
      </c>
      <c r="E131" s="175"/>
    </row>
    <row r="132" spans="1:37" ht="15.5" x14ac:dyDescent="0.35">
      <c r="A132" s="204" t="s">
        <v>122</v>
      </c>
      <c r="B132" s="175" t="s">
        <v>442</v>
      </c>
      <c r="C132" s="175" t="s">
        <v>31</v>
      </c>
      <c r="D132" s="175" t="s">
        <v>660</v>
      </c>
      <c r="E132" s="175"/>
    </row>
    <row r="133" spans="1:37" ht="15.5" x14ac:dyDescent="0.35">
      <c r="A133" s="204" t="s">
        <v>123</v>
      </c>
      <c r="B133" s="175" t="s">
        <v>441</v>
      </c>
      <c r="C133" s="175" t="s">
        <v>31</v>
      </c>
      <c r="D133" s="175" t="s">
        <v>502</v>
      </c>
      <c r="E133" s="175"/>
    </row>
    <row r="134" spans="1:37" ht="15.5" x14ac:dyDescent="0.35">
      <c r="A134" s="204" t="s">
        <v>124</v>
      </c>
      <c r="B134" s="175" t="s">
        <v>780</v>
      </c>
      <c r="C134" s="175" t="s">
        <v>714</v>
      </c>
      <c r="D134" s="175" t="s">
        <v>781</v>
      </c>
      <c r="E134" s="175" t="s">
        <v>31</v>
      </c>
    </row>
    <row r="135" spans="1:37" ht="15.5" x14ac:dyDescent="0.35">
      <c r="A135" s="204" t="s">
        <v>77</v>
      </c>
      <c r="B135" s="175" t="s">
        <v>31</v>
      </c>
      <c r="C135" s="175"/>
      <c r="D135" s="175" t="s">
        <v>31</v>
      </c>
      <c r="E135" s="175" t="s">
        <v>31</v>
      </c>
    </row>
    <row r="136" spans="1:37" ht="15.5" x14ac:dyDescent="0.35">
      <c r="A136" s="204" t="s">
        <v>67</v>
      </c>
      <c r="B136" s="175" t="s">
        <v>749</v>
      </c>
      <c r="C136" s="175" t="s">
        <v>782</v>
      </c>
      <c r="D136" s="175" t="s">
        <v>783</v>
      </c>
      <c r="E136" s="175" t="s">
        <v>784</v>
      </c>
    </row>
    <row r="137" spans="1:37" ht="15.5" x14ac:dyDescent="0.35">
      <c r="A137" s="204" t="s">
        <v>23</v>
      </c>
      <c r="B137" s="175" t="s">
        <v>31</v>
      </c>
      <c r="C137" s="175" t="s">
        <v>31</v>
      </c>
      <c r="D137" s="175" t="s">
        <v>31</v>
      </c>
      <c r="E137" s="175"/>
    </row>
    <row r="138" spans="1:37" ht="15.5" x14ac:dyDescent="0.35">
      <c r="A138" s="205" t="s">
        <v>24</v>
      </c>
      <c r="B138" s="246">
        <v>437</v>
      </c>
      <c r="C138" s="246">
        <v>33</v>
      </c>
      <c r="D138" s="246">
        <v>87</v>
      </c>
      <c r="E138" s="246">
        <v>17</v>
      </c>
    </row>
    <row r="139" spans="1:37" s="25" customFormat="1" ht="36" customHeight="1" x14ac:dyDescent="0.35">
      <c r="A139" s="187" t="s">
        <v>25</v>
      </c>
      <c r="B139"/>
      <c r="C139"/>
      <c r="D139"/>
      <c r="E139"/>
      <c r="M139" s="17"/>
      <c r="U139" s="17"/>
      <c r="AC139" s="17"/>
      <c r="AK139" s="8"/>
    </row>
    <row r="140" spans="1:37" ht="15.5" x14ac:dyDescent="0.35">
      <c r="A140" s="206" t="s">
        <v>40</v>
      </c>
      <c r="B140" s="136"/>
      <c r="C140" s="136"/>
      <c r="D140" s="136"/>
    </row>
    <row r="141" spans="1:37" ht="15.5" x14ac:dyDescent="0.35">
      <c r="A141" s="69" t="s">
        <v>41</v>
      </c>
      <c r="B141" s="136"/>
      <c r="C141" s="136"/>
      <c r="D141" s="136"/>
    </row>
    <row r="142" spans="1:37" ht="15.5" x14ac:dyDescent="0.35">
      <c r="A142" s="69" t="s">
        <v>42</v>
      </c>
      <c r="B142" s="136"/>
      <c r="C142" s="136"/>
      <c r="D142" s="136"/>
    </row>
    <row r="143" spans="1:37" ht="22" customHeight="1" x14ac:dyDescent="0.35">
      <c r="A143" s="198" t="s">
        <v>43</v>
      </c>
      <c r="B143" s="136"/>
      <c r="C143" s="136"/>
      <c r="D143" s="136"/>
    </row>
    <row r="144" spans="1:37" s="82" customFormat="1" ht="35.5" customHeight="1" x14ac:dyDescent="0.35">
      <c r="A144" s="220" t="s">
        <v>140</v>
      </c>
      <c r="B144" s="222"/>
      <c r="C144" s="222"/>
      <c r="D144" s="222"/>
      <c r="E144" s="222"/>
      <c r="H144" s="86"/>
      <c r="I144" s="86"/>
      <c r="J144" s="86"/>
      <c r="K144" s="86"/>
      <c r="P144" s="86"/>
      <c r="Q144" s="86"/>
      <c r="R144" s="86"/>
      <c r="S144" s="86"/>
      <c r="X144" s="86"/>
      <c r="Y144" s="86"/>
      <c r="Z144" s="86"/>
      <c r="AA144" s="86"/>
      <c r="AF144" s="86"/>
      <c r="AG144" s="86"/>
      <c r="AH144" s="86"/>
      <c r="AI144" s="86"/>
    </row>
    <row r="145" spans="1:1" customFormat="1" ht="15.5" x14ac:dyDescent="0.35">
      <c r="A145" s="135" t="s">
        <v>16</v>
      </c>
    </row>
    <row r="146" spans="1:1" customFormat="1" ht="15.5" x14ac:dyDescent="0.35">
      <c r="A146" s="134" t="s">
        <v>18</v>
      </c>
    </row>
    <row r="147" spans="1:1" customFormat="1" ht="15.5" x14ac:dyDescent="0.35">
      <c r="A147" s="133" t="s">
        <v>20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verticalDpi="0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CBF23-9238-43D0-9867-1D0C477127A7}">
  <sheetPr>
    <tabColor theme="9" tint="0.59999389629810485"/>
  </sheetPr>
  <dimension ref="A1:AK147"/>
  <sheetViews>
    <sheetView showGridLines="0" zoomScale="80" zoomScaleNormal="80" workbookViewId="0">
      <pane ySplit="1" topLeftCell="A2" activePane="bottomLeft" state="frozen"/>
      <selection pane="bottomLeft" activeCell="C1" sqref="C1"/>
    </sheetView>
  </sheetViews>
  <sheetFormatPr defaultColWidth="8.54296875" defaultRowHeight="15" customHeight="1" x14ac:dyDescent="0.35"/>
  <cols>
    <col min="1" max="1" width="23.90625" style="198" customWidth="1"/>
    <col min="2" max="2" width="26.453125" style="9" customWidth="1"/>
    <col min="3" max="3" width="26.08984375" style="9" customWidth="1"/>
    <col min="4" max="4" width="22.90625" style="9" customWidth="1"/>
    <col min="5" max="5" width="9.54296875" style="136" customWidth="1"/>
    <col min="6" max="6" width="30.36328125" style="8" customWidth="1"/>
    <col min="7" max="7" width="41.08984375" style="8" customWidth="1"/>
    <col min="8" max="8" width="20" style="9" bestFit="1" customWidth="1"/>
    <col min="9" max="9" width="55.453125" style="9" bestFit="1" customWidth="1"/>
    <col min="10" max="10" width="28.54296875" style="9" bestFit="1" customWidth="1"/>
    <col min="11" max="11" width="15.54296875" style="9" bestFit="1" customWidth="1"/>
    <col min="12" max="14" width="8.54296875" style="8"/>
    <col min="15" max="15" width="94.453125" style="8" customWidth="1"/>
    <col min="16" max="16" width="20" style="9" bestFit="1" customWidth="1"/>
    <col min="17" max="17" width="55.453125" style="9" bestFit="1" customWidth="1"/>
    <col min="18" max="18" width="28.54296875" style="9" bestFit="1" customWidth="1"/>
    <col min="19" max="19" width="15.54296875" style="9" bestFit="1" customWidth="1"/>
    <col min="20" max="22" width="8.54296875" style="8"/>
    <col min="23" max="23" width="94.453125" style="8" customWidth="1"/>
    <col min="24" max="24" width="20" style="9" bestFit="1" customWidth="1"/>
    <col min="25" max="25" width="55.453125" style="9" bestFit="1" customWidth="1"/>
    <col min="26" max="26" width="28.54296875" style="9" bestFit="1" customWidth="1"/>
    <col min="27" max="27" width="15.54296875" style="9" bestFit="1" customWidth="1"/>
    <col min="28" max="28" width="13.453125" style="8" customWidth="1"/>
    <col min="29" max="30" width="8.54296875" style="8"/>
    <col min="31" max="31" width="94.453125" style="8" customWidth="1"/>
    <col min="32" max="32" width="20" style="9" bestFit="1" customWidth="1"/>
    <col min="33" max="33" width="55.453125" style="9" bestFit="1" customWidth="1"/>
    <col min="34" max="34" width="28.54296875" style="9" bestFit="1" customWidth="1"/>
    <col min="35" max="35" width="15.54296875" style="9" bestFit="1" customWidth="1"/>
    <col min="36" max="16384" width="8.54296875" style="8"/>
  </cols>
  <sheetData>
    <row r="1" spans="1:37" ht="30" customHeight="1" x14ac:dyDescent="0.35">
      <c r="A1" s="70" t="s">
        <v>406</v>
      </c>
      <c r="B1" s="136"/>
      <c r="C1" s="136"/>
      <c r="D1" s="136"/>
    </row>
    <row r="2" spans="1:37" s="74" customFormat="1" ht="24" customHeight="1" x14ac:dyDescent="0.4">
      <c r="A2" s="199" t="s">
        <v>13</v>
      </c>
      <c r="B2" s="145"/>
      <c r="C2" s="145"/>
      <c r="D2" s="145"/>
      <c r="E2" s="145"/>
    </row>
    <row r="3" spans="1:37" ht="16" x14ac:dyDescent="0.4">
      <c r="A3" s="233" t="s">
        <v>141</v>
      </c>
      <c r="B3" s="234" t="s">
        <v>142</v>
      </c>
      <c r="C3" s="234" t="s">
        <v>392</v>
      </c>
      <c r="D3" s="234" t="s">
        <v>26</v>
      </c>
      <c r="E3" s="234" t="s">
        <v>32</v>
      </c>
      <c r="F3" s="234" t="s">
        <v>33</v>
      </c>
      <c r="G3" s="234" t="s">
        <v>34</v>
      </c>
      <c r="H3" s="235"/>
      <c r="I3" s="235"/>
    </row>
    <row r="4" spans="1:37" ht="15.5" x14ac:dyDescent="0.35">
      <c r="A4" s="226" t="s">
        <v>143</v>
      </c>
      <c r="B4" s="226" t="s">
        <v>144</v>
      </c>
      <c r="C4" s="227" t="s">
        <v>395</v>
      </c>
      <c r="D4" s="117"/>
      <c r="E4" s="117"/>
      <c r="F4" s="117"/>
      <c r="G4" s="117"/>
      <c r="H4" s="232"/>
      <c r="I4" s="232"/>
    </row>
    <row r="5" spans="1:37" ht="15.5" x14ac:dyDescent="0.35">
      <c r="A5" s="227" t="s">
        <v>145</v>
      </c>
      <c r="B5" s="227" t="s">
        <v>146</v>
      </c>
      <c r="C5" s="227" t="s">
        <v>395</v>
      </c>
      <c r="D5" s="117"/>
      <c r="E5" s="117"/>
      <c r="F5" s="117"/>
      <c r="G5" s="117"/>
      <c r="H5" s="232"/>
      <c r="I5" s="232"/>
    </row>
    <row r="6" spans="1:37" ht="15.5" x14ac:dyDescent="0.35">
      <c r="A6" s="227" t="s">
        <v>147</v>
      </c>
      <c r="B6" s="227" t="s">
        <v>148</v>
      </c>
      <c r="C6" s="227" t="s">
        <v>397</v>
      </c>
      <c r="D6" s="117">
        <v>61</v>
      </c>
      <c r="E6" s="117">
        <v>60</v>
      </c>
      <c r="F6" s="117">
        <v>28</v>
      </c>
      <c r="G6" s="117" t="s">
        <v>31</v>
      </c>
      <c r="H6" s="232"/>
      <c r="I6" s="232"/>
    </row>
    <row r="7" spans="1:37" ht="15.5" x14ac:dyDescent="0.35">
      <c r="A7" s="227" t="s">
        <v>149</v>
      </c>
      <c r="B7" s="227" t="s">
        <v>150</v>
      </c>
      <c r="C7" s="227" t="s">
        <v>396</v>
      </c>
      <c r="D7" s="117">
        <v>60</v>
      </c>
      <c r="E7" s="117">
        <v>23</v>
      </c>
      <c r="F7" s="117">
        <v>19</v>
      </c>
      <c r="G7" s="117"/>
      <c r="H7" s="232"/>
      <c r="I7" s="232"/>
    </row>
    <row r="8" spans="1:37" ht="15.5" x14ac:dyDescent="0.35">
      <c r="A8" s="227" t="s">
        <v>151</v>
      </c>
      <c r="B8" s="227" t="s">
        <v>152</v>
      </c>
      <c r="C8" s="227" t="s">
        <v>396</v>
      </c>
      <c r="D8" s="117">
        <v>74</v>
      </c>
      <c r="E8" s="117">
        <v>67</v>
      </c>
      <c r="F8" s="117">
        <v>38</v>
      </c>
      <c r="G8" s="117" t="s">
        <v>31</v>
      </c>
      <c r="H8" s="232"/>
      <c r="I8" s="232"/>
    </row>
    <row r="9" spans="1:37" ht="15.5" x14ac:dyDescent="0.35">
      <c r="A9" s="227" t="s">
        <v>153</v>
      </c>
      <c r="B9" s="227" t="s">
        <v>154</v>
      </c>
      <c r="C9" s="227" t="s">
        <v>396</v>
      </c>
      <c r="D9" s="117">
        <v>17</v>
      </c>
      <c r="E9" s="117">
        <v>18</v>
      </c>
      <c r="F9" s="117">
        <v>13</v>
      </c>
      <c r="G9" s="117" t="s">
        <v>31</v>
      </c>
      <c r="H9" s="232"/>
      <c r="I9" s="232"/>
    </row>
    <row r="10" spans="1:37" ht="15.5" x14ac:dyDescent="0.35">
      <c r="A10" s="227" t="s">
        <v>155</v>
      </c>
      <c r="B10" s="227" t="s">
        <v>156</v>
      </c>
      <c r="C10" s="227" t="s">
        <v>396</v>
      </c>
      <c r="D10" s="117">
        <v>88</v>
      </c>
      <c r="E10" s="117">
        <v>75</v>
      </c>
      <c r="F10" s="117">
        <v>48</v>
      </c>
      <c r="G10" s="117" t="s">
        <v>31</v>
      </c>
      <c r="H10" s="232"/>
      <c r="I10" s="232"/>
    </row>
    <row r="11" spans="1:37" ht="15.5" x14ac:dyDescent="0.35">
      <c r="A11" s="227" t="s">
        <v>157</v>
      </c>
      <c r="B11" s="227" t="s">
        <v>158</v>
      </c>
      <c r="C11" s="227" t="s">
        <v>396</v>
      </c>
      <c r="D11" s="117">
        <v>197</v>
      </c>
      <c r="E11" s="117">
        <v>52</v>
      </c>
      <c r="F11" s="117">
        <v>40</v>
      </c>
      <c r="G11" s="117">
        <v>9</v>
      </c>
      <c r="H11" s="232"/>
      <c r="I11" s="232"/>
    </row>
    <row r="12" spans="1:37" ht="15.5" x14ac:dyDescent="0.35">
      <c r="A12" s="227" t="s">
        <v>159</v>
      </c>
      <c r="B12" s="227" t="s">
        <v>160</v>
      </c>
      <c r="C12" s="227" t="s">
        <v>396</v>
      </c>
      <c r="D12" s="117">
        <v>41</v>
      </c>
      <c r="E12" s="117">
        <v>79</v>
      </c>
      <c r="F12" s="117">
        <v>38</v>
      </c>
      <c r="G12" s="117"/>
      <c r="H12" s="232"/>
      <c r="I12" s="232"/>
    </row>
    <row r="13" spans="1:37" s="25" customFormat="1" ht="36" customHeight="1" x14ac:dyDescent="0.35">
      <c r="A13" s="227" t="s">
        <v>161</v>
      </c>
      <c r="B13" s="227" t="s">
        <v>162</v>
      </c>
      <c r="C13" s="227" t="s">
        <v>397</v>
      </c>
      <c r="D13" s="117">
        <v>13</v>
      </c>
      <c r="E13" s="117">
        <v>33</v>
      </c>
      <c r="F13" s="117">
        <v>14</v>
      </c>
      <c r="G13" s="117"/>
      <c r="H13" s="232"/>
      <c r="I13" s="232"/>
      <c r="M13" s="17"/>
      <c r="U13" s="17"/>
      <c r="AC13" s="17"/>
      <c r="AK13" s="8"/>
    </row>
    <row r="14" spans="1:37" s="23" customFormat="1" ht="15.5" x14ac:dyDescent="0.35">
      <c r="A14" s="227" t="s">
        <v>163</v>
      </c>
      <c r="B14" s="227" t="s">
        <v>164</v>
      </c>
      <c r="C14" s="227" t="s">
        <v>397</v>
      </c>
      <c r="D14" s="117">
        <v>29</v>
      </c>
      <c r="E14" s="117">
        <v>54</v>
      </c>
      <c r="F14" s="117">
        <v>26</v>
      </c>
      <c r="G14" s="117" t="s">
        <v>31</v>
      </c>
      <c r="H14" s="232"/>
      <c r="I14" s="232"/>
      <c r="M14" s="43"/>
      <c r="U14" s="43"/>
      <c r="AC14" s="43"/>
      <c r="AK14" s="43"/>
    </row>
    <row r="15" spans="1:37" ht="15.5" x14ac:dyDescent="0.35">
      <c r="A15" s="227" t="s">
        <v>165</v>
      </c>
      <c r="B15" s="227" t="s">
        <v>166</v>
      </c>
      <c r="C15" s="227" t="s">
        <v>397</v>
      </c>
      <c r="D15" s="117">
        <v>47</v>
      </c>
      <c r="E15" s="117">
        <v>49</v>
      </c>
      <c r="F15" s="117">
        <v>41</v>
      </c>
      <c r="G15" s="117" t="s">
        <v>31</v>
      </c>
      <c r="H15" s="232"/>
      <c r="I15" s="232"/>
      <c r="M15" s="28"/>
      <c r="U15" s="28"/>
      <c r="AC15" s="28"/>
      <c r="AK15" s="28"/>
    </row>
    <row r="16" spans="1:37" ht="15.5" x14ac:dyDescent="0.35">
      <c r="A16" s="227" t="s">
        <v>167</v>
      </c>
      <c r="B16" s="227" t="s">
        <v>168</v>
      </c>
      <c r="C16" s="227" t="s">
        <v>397</v>
      </c>
      <c r="D16" s="117">
        <v>20</v>
      </c>
      <c r="E16" s="117">
        <v>22</v>
      </c>
      <c r="F16" s="117">
        <v>16</v>
      </c>
      <c r="G16" s="117" t="s">
        <v>31</v>
      </c>
      <c r="H16" s="232"/>
      <c r="I16" s="232"/>
    </row>
    <row r="17" spans="1:37" ht="15.5" x14ac:dyDescent="0.35">
      <c r="A17" s="227" t="s">
        <v>169</v>
      </c>
      <c r="B17" s="227" t="s">
        <v>170</v>
      </c>
      <c r="C17" s="227" t="s">
        <v>397</v>
      </c>
      <c r="D17" s="117">
        <v>27</v>
      </c>
      <c r="E17" s="117">
        <v>59</v>
      </c>
      <c r="F17" s="117">
        <v>28</v>
      </c>
      <c r="G17" s="117" t="s">
        <v>31</v>
      </c>
      <c r="H17" s="232"/>
      <c r="I17" s="232"/>
    </row>
    <row r="18" spans="1:37" ht="15.5" x14ac:dyDescent="0.35">
      <c r="A18" s="227" t="s">
        <v>171</v>
      </c>
      <c r="B18" s="227" t="s">
        <v>172</v>
      </c>
      <c r="C18" s="227" t="s">
        <v>397</v>
      </c>
      <c r="D18" s="117">
        <v>31</v>
      </c>
      <c r="E18" s="117">
        <v>60</v>
      </c>
      <c r="F18" s="117">
        <v>22</v>
      </c>
      <c r="G18" s="117" t="s">
        <v>31</v>
      </c>
      <c r="H18" s="232"/>
      <c r="I18" s="232"/>
    </row>
    <row r="19" spans="1:37" ht="15.5" x14ac:dyDescent="0.35">
      <c r="A19" s="227" t="s">
        <v>173</v>
      </c>
      <c r="B19" s="227" t="s">
        <v>174</v>
      </c>
      <c r="C19" s="227" t="s">
        <v>397</v>
      </c>
      <c r="D19" s="117">
        <v>22</v>
      </c>
      <c r="E19" s="117">
        <v>18</v>
      </c>
      <c r="F19" s="117">
        <v>7</v>
      </c>
      <c r="G19" s="117"/>
      <c r="H19" s="232"/>
      <c r="I19" s="232"/>
    </row>
    <row r="20" spans="1:37" ht="15.5" x14ac:dyDescent="0.35">
      <c r="A20" s="227" t="s">
        <v>175</v>
      </c>
      <c r="B20" s="227" t="s">
        <v>176</v>
      </c>
      <c r="C20" s="227" t="s">
        <v>397</v>
      </c>
      <c r="D20" s="117">
        <v>48</v>
      </c>
      <c r="E20" s="117">
        <v>66</v>
      </c>
      <c r="F20" s="117">
        <v>23</v>
      </c>
      <c r="G20" s="117" t="s">
        <v>31</v>
      </c>
      <c r="H20" s="232"/>
      <c r="I20" s="232"/>
    </row>
    <row r="21" spans="1:37" ht="15.5" x14ac:dyDescent="0.35">
      <c r="A21" s="227" t="s">
        <v>177</v>
      </c>
      <c r="B21" s="227" t="s">
        <v>178</v>
      </c>
      <c r="C21" s="227" t="s">
        <v>397</v>
      </c>
      <c r="D21" s="117">
        <v>23</v>
      </c>
      <c r="E21" s="117">
        <v>36</v>
      </c>
      <c r="F21" s="117">
        <v>20</v>
      </c>
      <c r="G21" s="117" t="s">
        <v>31</v>
      </c>
      <c r="H21" s="232"/>
      <c r="I21" s="232"/>
    </row>
    <row r="22" spans="1:37" ht="15.5" x14ac:dyDescent="0.35">
      <c r="A22" s="227" t="s">
        <v>179</v>
      </c>
      <c r="B22" s="227" t="s">
        <v>180</v>
      </c>
      <c r="C22" s="227" t="s">
        <v>397</v>
      </c>
      <c r="D22" s="117">
        <v>24</v>
      </c>
      <c r="E22" s="117">
        <v>25</v>
      </c>
      <c r="F22" s="117">
        <v>17</v>
      </c>
      <c r="G22" s="117" t="s">
        <v>31</v>
      </c>
      <c r="H22" s="232"/>
      <c r="I22" s="232"/>
    </row>
    <row r="23" spans="1:37" ht="15.5" x14ac:dyDescent="0.35">
      <c r="A23" s="227" t="s">
        <v>181</v>
      </c>
      <c r="B23" s="227" t="s">
        <v>182</v>
      </c>
      <c r="C23" s="227" t="s">
        <v>398</v>
      </c>
      <c r="D23" s="117">
        <v>11</v>
      </c>
      <c r="E23" s="117">
        <v>38</v>
      </c>
      <c r="F23" s="117">
        <v>19</v>
      </c>
      <c r="G23" s="117" t="s">
        <v>31</v>
      </c>
      <c r="H23" s="232"/>
      <c r="I23" s="232"/>
      <c r="M23" s="21"/>
      <c r="N23" s="21"/>
      <c r="U23" s="21"/>
      <c r="V23" s="21"/>
      <c r="AC23" s="21"/>
      <c r="AD23" s="21"/>
      <c r="AK23" s="21"/>
    </row>
    <row r="24" spans="1:37" s="25" customFormat="1" ht="36" customHeight="1" x14ac:dyDescent="0.35">
      <c r="A24" s="227" t="s">
        <v>183</v>
      </c>
      <c r="B24" s="227" t="s">
        <v>184</v>
      </c>
      <c r="C24" s="227" t="s">
        <v>398</v>
      </c>
      <c r="D24" s="117">
        <v>23</v>
      </c>
      <c r="E24" s="117">
        <v>19</v>
      </c>
      <c r="F24" s="117">
        <v>21</v>
      </c>
      <c r="G24" s="117" t="s">
        <v>31</v>
      </c>
      <c r="H24" s="232"/>
      <c r="I24" s="232"/>
      <c r="M24" s="17"/>
      <c r="U24" s="17"/>
      <c r="AC24" s="17"/>
      <c r="AK24" s="8"/>
    </row>
    <row r="25" spans="1:37" ht="15.5" x14ac:dyDescent="0.35">
      <c r="A25" s="227" t="s">
        <v>185</v>
      </c>
      <c r="B25" s="227" t="s">
        <v>186</v>
      </c>
      <c r="C25" s="227" t="s">
        <v>398</v>
      </c>
      <c r="D25" s="117">
        <v>25</v>
      </c>
      <c r="E25" s="117">
        <v>21</v>
      </c>
      <c r="F25" s="117">
        <v>20</v>
      </c>
      <c r="G25" s="117"/>
      <c r="H25" s="232"/>
      <c r="I25" s="232"/>
    </row>
    <row r="26" spans="1:37" ht="15.5" x14ac:dyDescent="0.35">
      <c r="A26" s="227" t="s">
        <v>187</v>
      </c>
      <c r="B26" s="227" t="s">
        <v>188</v>
      </c>
      <c r="C26" s="227" t="s">
        <v>398</v>
      </c>
      <c r="D26" s="117">
        <v>123</v>
      </c>
      <c r="E26" s="117">
        <v>46</v>
      </c>
      <c r="F26" s="117">
        <v>29</v>
      </c>
      <c r="G26" s="117" t="s">
        <v>31</v>
      </c>
      <c r="H26" s="232"/>
      <c r="I26" s="232"/>
    </row>
    <row r="27" spans="1:37" ht="18" customHeight="1" x14ac:dyDescent="0.35">
      <c r="A27" s="227" t="s">
        <v>189</v>
      </c>
      <c r="B27" s="227" t="s">
        <v>190</v>
      </c>
      <c r="C27" s="227" t="s">
        <v>398</v>
      </c>
      <c r="D27" s="117" t="s">
        <v>31</v>
      </c>
      <c r="E27" s="117">
        <v>15</v>
      </c>
      <c r="F27" s="117" t="s">
        <v>31</v>
      </c>
      <c r="G27" s="117" t="s">
        <v>31</v>
      </c>
      <c r="H27" s="232"/>
      <c r="I27" s="232"/>
    </row>
    <row r="28" spans="1:37" ht="15.5" x14ac:dyDescent="0.35">
      <c r="A28" s="227" t="s">
        <v>191</v>
      </c>
      <c r="B28" s="227" t="s">
        <v>192</v>
      </c>
      <c r="C28" s="227" t="s">
        <v>398</v>
      </c>
      <c r="D28" s="117">
        <v>26</v>
      </c>
      <c r="E28" s="117">
        <v>18</v>
      </c>
      <c r="F28" s="117">
        <v>22</v>
      </c>
      <c r="G28" s="117"/>
      <c r="H28" s="232"/>
      <c r="I28" s="232"/>
    </row>
    <row r="29" spans="1:37" ht="15.5" x14ac:dyDescent="0.35">
      <c r="A29" s="227" t="s">
        <v>193</v>
      </c>
      <c r="B29" s="227" t="s">
        <v>194</v>
      </c>
      <c r="C29" s="227" t="s">
        <v>398</v>
      </c>
      <c r="D29" s="117">
        <v>43</v>
      </c>
      <c r="E29" s="117">
        <v>34</v>
      </c>
      <c r="F29" s="117">
        <v>44</v>
      </c>
      <c r="G29" s="117" t="s">
        <v>31</v>
      </c>
      <c r="H29" s="232"/>
      <c r="I29" s="232"/>
    </row>
    <row r="30" spans="1:37" ht="15.5" x14ac:dyDescent="0.35">
      <c r="A30" s="227" t="s">
        <v>195</v>
      </c>
      <c r="B30" s="227" t="s">
        <v>196</v>
      </c>
      <c r="C30" s="227" t="s">
        <v>398</v>
      </c>
      <c r="D30" s="117">
        <v>17</v>
      </c>
      <c r="E30" s="117">
        <v>17</v>
      </c>
      <c r="F30" s="117">
        <v>17</v>
      </c>
      <c r="G30" s="117" t="s">
        <v>31</v>
      </c>
      <c r="H30" s="232"/>
      <c r="I30" s="232"/>
    </row>
    <row r="31" spans="1:37" ht="15.5" x14ac:dyDescent="0.35">
      <c r="A31" s="227" t="s">
        <v>197</v>
      </c>
      <c r="B31" s="227" t="s">
        <v>198</v>
      </c>
      <c r="C31" s="227" t="s">
        <v>398</v>
      </c>
      <c r="D31" s="117">
        <v>33</v>
      </c>
      <c r="E31" s="117">
        <v>69</v>
      </c>
      <c r="F31" s="117">
        <v>29</v>
      </c>
      <c r="G31" s="117"/>
      <c r="H31" s="232"/>
      <c r="I31" s="232"/>
    </row>
    <row r="32" spans="1:37" ht="15.5" x14ac:dyDescent="0.35">
      <c r="A32" s="227" t="s">
        <v>199</v>
      </c>
      <c r="B32" s="227" t="s">
        <v>200</v>
      </c>
      <c r="C32" s="227" t="s">
        <v>398</v>
      </c>
      <c r="D32" s="117">
        <v>51</v>
      </c>
      <c r="E32" s="117">
        <v>39</v>
      </c>
      <c r="F32" s="117">
        <v>57</v>
      </c>
      <c r="G32" s="117" t="s">
        <v>31</v>
      </c>
      <c r="H32" s="232"/>
      <c r="I32" s="232"/>
    </row>
    <row r="33" spans="1:37" ht="15.5" x14ac:dyDescent="0.35">
      <c r="A33" s="227" t="s">
        <v>201</v>
      </c>
      <c r="B33" s="227" t="s">
        <v>202</v>
      </c>
      <c r="C33" s="227" t="s">
        <v>398</v>
      </c>
      <c r="D33" s="117">
        <v>33</v>
      </c>
      <c r="E33" s="117">
        <v>54</v>
      </c>
      <c r="F33" s="117">
        <v>38</v>
      </c>
      <c r="G33" s="117" t="s">
        <v>31</v>
      </c>
      <c r="H33" s="232"/>
      <c r="I33" s="232"/>
    </row>
    <row r="34" spans="1:37" ht="15.5" x14ac:dyDescent="0.35">
      <c r="A34" s="227" t="s">
        <v>203</v>
      </c>
      <c r="B34" s="227" t="s">
        <v>204</v>
      </c>
      <c r="C34" s="227" t="s">
        <v>398</v>
      </c>
      <c r="D34" s="117">
        <v>38</v>
      </c>
      <c r="E34" s="117">
        <v>20</v>
      </c>
      <c r="F34" s="117">
        <v>18</v>
      </c>
      <c r="G34" s="117" t="s">
        <v>31</v>
      </c>
      <c r="H34" s="232"/>
      <c r="I34" s="232"/>
    </row>
    <row r="35" spans="1:37" ht="15.5" x14ac:dyDescent="0.35">
      <c r="A35" s="227" t="s">
        <v>205</v>
      </c>
      <c r="B35" s="227" t="s">
        <v>206</v>
      </c>
      <c r="C35" s="227" t="s">
        <v>398</v>
      </c>
      <c r="D35" s="117">
        <v>173</v>
      </c>
      <c r="E35" s="117">
        <v>56</v>
      </c>
      <c r="F35" s="117">
        <v>65</v>
      </c>
      <c r="G35" s="117">
        <v>7</v>
      </c>
      <c r="H35" s="232"/>
      <c r="I35" s="232"/>
    </row>
    <row r="36" spans="1:37" s="25" customFormat="1" ht="36" customHeight="1" x14ac:dyDescent="0.35">
      <c r="A36" s="227" t="s">
        <v>207</v>
      </c>
      <c r="B36" s="227" t="s">
        <v>208</v>
      </c>
      <c r="C36" s="227" t="s">
        <v>398</v>
      </c>
      <c r="D36" s="117">
        <v>17</v>
      </c>
      <c r="E36" s="117">
        <v>18</v>
      </c>
      <c r="F36" s="117">
        <v>15</v>
      </c>
      <c r="G36" s="117" t="s">
        <v>31</v>
      </c>
      <c r="H36" s="232"/>
      <c r="I36" s="232"/>
      <c r="M36" s="17"/>
      <c r="U36" s="17"/>
      <c r="AC36" s="17"/>
      <c r="AK36" s="8"/>
    </row>
    <row r="37" spans="1:37" ht="15.5" x14ac:dyDescent="0.35">
      <c r="A37" s="227" t="s">
        <v>209</v>
      </c>
      <c r="B37" s="227" t="s">
        <v>210</v>
      </c>
      <c r="C37" s="227" t="s">
        <v>398</v>
      </c>
      <c r="D37" s="117">
        <v>57</v>
      </c>
      <c r="E37" s="117">
        <v>107</v>
      </c>
      <c r="F37" s="117">
        <v>63</v>
      </c>
      <c r="G37" s="117" t="s">
        <v>31</v>
      </c>
      <c r="H37" s="232"/>
      <c r="I37" s="232"/>
    </row>
    <row r="38" spans="1:37" ht="15.5" x14ac:dyDescent="0.35">
      <c r="A38" s="227" t="s">
        <v>211</v>
      </c>
      <c r="B38" s="227" t="s">
        <v>212</v>
      </c>
      <c r="C38" s="227" t="s">
        <v>398</v>
      </c>
      <c r="D38" s="117">
        <v>24</v>
      </c>
      <c r="E38" s="117">
        <v>39</v>
      </c>
      <c r="F38" s="117">
        <v>28</v>
      </c>
      <c r="G38" s="117" t="s">
        <v>31</v>
      </c>
      <c r="H38" s="232"/>
      <c r="I38" s="232"/>
    </row>
    <row r="39" spans="1:37" ht="15.5" x14ac:dyDescent="0.35">
      <c r="A39" s="227" t="s">
        <v>213</v>
      </c>
      <c r="B39" s="227" t="s">
        <v>214</v>
      </c>
      <c r="C39" s="227" t="s">
        <v>398</v>
      </c>
      <c r="D39" s="117">
        <v>37</v>
      </c>
      <c r="E39" s="117">
        <v>8</v>
      </c>
      <c r="F39" s="117">
        <v>17</v>
      </c>
      <c r="G39" s="117" t="s">
        <v>31</v>
      </c>
      <c r="H39" s="232"/>
      <c r="I39" s="232"/>
    </row>
    <row r="40" spans="1:37" ht="15.5" x14ac:dyDescent="0.35">
      <c r="A40" s="227" t="s">
        <v>215</v>
      </c>
      <c r="B40" s="227" t="s">
        <v>216</v>
      </c>
      <c r="C40" s="227" t="s">
        <v>398</v>
      </c>
      <c r="D40" s="117">
        <v>17</v>
      </c>
      <c r="E40" s="117">
        <v>81</v>
      </c>
      <c r="F40" s="117">
        <v>25</v>
      </c>
      <c r="G40" s="117" t="s">
        <v>31</v>
      </c>
      <c r="H40" s="232"/>
      <c r="I40" s="232"/>
    </row>
    <row r="41" spans="1:37" ht="15.5" x14ac:dyDescent="0.35">
      <c r="A41" s="227" t="s">
        <v>217</v>
      </c>
      <c r="B41" s="227" t="s">
        <v>218</v>
      </c>
      <c r="C41" s="227" t="s">
        <v>398</v>
      </c>
      <c r="D41" s="117">
        <v>7</v>
      </c>
      <c r="E41" s="117">
        <v>6</v>
      </c>
      <c r="F41" s="117" t="s">
        <v>31</v>
      </c>
      <c r="G41" s="117" t="s">
        <v>31</v>
      </c>
      <c r="H41" s="232"/>
      <c r="I41" s="232"/>
    </row>
    <row r="42" spans="1:37" ht="15.5" x14ac:dyDescent="0.35">
      <c r="A42" s="227" t="s">
        <v>219</v>
      </c>
      <c r="B42" s="227" t="s">
        <v>220</v>
      </c>
      <c r="C42" s="227" t="s">
        <v>398</v>
      </c>
      <c r="D42" s="117">
        <v>19</v>
      </c>
      <c r="E42" s="117">
        <v>25</v>
      </c>
      <c r="F42" s="117">
        <v>18</v>
      </c>
      <c r="G42" s="117" t="s">
        <v>31</v>
      </c>
      <c r="H42" s="232"/>
      <c r="I42" s="232"/>
    </row>
    <row r="43" spans="1:37" ht="15.5" x14ac:dyDescent="0.35">
      <c r="A43" s="227" t="s">
        <v>221</v>
      </c>
      <c r="B43" s="227" t="s">
        <v>222</v>
      </c>
      <c r="C43" s="227" t="s">
        <v>222</v>
      </c>
      <c r="D43" s="117"/>
      <c r="E43" s="117"/>
      <c r="F43" s="117"/>
      <c r="G43" s="117"/>
      <c r="H43" s="232"/>
      <c r="I43" s="232"/>
    </row>
    <row r="44" spans="1:37" ht="15.5" x14ac:dyDescent="0.35">
      <c r="A44" s="227" t="s">
        <v>223</v>
      </c>
      <c r="B44" s="227" t="s">
        <v>224</v>
      </c>
      <c r="C44" s="227" t="s">
        <v>399</v>
      </c>
      <c r="D44" s="117">
        <v>35</v>
      </c>
      <c r="E44" s="117">
        <v>12</v>
      </c>
      <c r="F44" s="117">
        <v>10</v>
      </c>
      <c r="G44" s="117" t="s">
        <v>31</v>
      </c>
      <c r="H44" s="232"/>
      <c r="I44" s="232"/>
    </row>
    <row r="45" spans="1:37" ht="15.5" x14ac:dyDescent="0.35">
      <c r="A45" s="227" t="s">
        <v>225</v>
      </c>
      <c r="B45" s="227" t="s">
        <v>226</v>
      </c>
      <c r="C45" s="227" t="s">
        <v>399</v>
      </c>
      <c r="D45" s="117">
        <v>36</v>
      </c>
      <c r="E45" s="117">
        <v>19</v>
      </c>
      <c r="F45" s="117">
        <v>8</v>
      </c>
      <c r="G45" s="117">
        <v>8</v>
      </c>
      <c r="H45" s="232"/>
      <c r="I45" s="232"/>
    </row>
    <row r="46" spans="1:37" ht="15.5" x14ac:dyDescent="0.35">
      <c r="A46" s="227" t="s">
        <v>227</v>
      </c>
      <c r="B46" s="227" t="s">
        <v>228</v>
      </c>
      <c r="C46" s="227" t="s">
        <v>399</v>
      </c>
      <c r="D46" s="117">
        <v>16</v>
      </c>
      <c r="E46" s="117">
        <v>35</v>
      </c>
      <c r="F46" s="117">
        <v>6</v>
      </c>
      <c r="G46" s="117" t="s">
        <v>31</v>
      </c>
      <c r="H46" s="232"/>
      <c r="I46" s="232"/>
    </row>
    <row r="47" spans="1:37" s="25" customFormat="1" ht="36" customHeight="1" x14ac:dyDescent="0.35">
      <c r="A47" s="227" t="s">
        <v>229</v>
      </c>
      <c r="B47" s="227" t="s">
        <v>230</v>
      </c>
      <c r="C47" s="227" t="s">
        <v>399</v>
      </c>
      <c r="D47" s="117">
        <v>35</v>
      </c>
      <c r="E47" s="117">
        <v>26</v>
      </c>
      <c r="F47" s="117">
        <v>10</v>
      </c>
      <c r="G47" s="117" t="s">
        <v>31</v>
      </c>
      <c r="H47" s="232"/>
      <c r="I47" s="232"/>
      <c r="M47" s="17"/>
      <c r="U47" s="17"/>
      <c r="AC47" s="17"/>
      <c r="AK47" s="8"/>
    </row>
    <row r="48" spans="1:37" ht="15.5" x14ac:dyDescent="0.35">
      <c r="A48" s="227" t="s">
        <v>231</v>
      </c>
      <c r="B48" s="227" t="s">
        <v>232</v>
      </c>
      <c r="C48" s="227" t="s">
        <v>399</v>
      </c>
      <c r="D48" s="117">
        <v>135</v>
      </c>
      <c r="E48" s="117">
        <v>83</v>
      </c>
      <c r="F48" s="117">
        <v>45</v>
      </c>
      <c r="G48" s="117">
        <v>5</v>
      </c>
      <c r="H48" s="232"/>
      <c r="I48" s="232"/>
    </row>
    <row r="49" spans="1:37" ht="15.5" x14ac:dyDescent="0.35">
      <c r="A49" s="227" t="s">
        <v>233</v>
      </c>
      <c r="B49" s="227" t="s">
        <v>234</v>
      </c>
      <c r="C49" s="227" t="s">
        <v>399</v>
      </c>
      <c r="D49" s="117">
        <v>231</v>
      </c>
      <c r="E49" s="117">
        <v>66</v>
      </c>
      <c r="F49" s="117">
        <v>60</v>
      </c>
      <c r="G49" s="117">
        <v>5</v>
      </c>
      <c r="H49" s="232"/>
      <c r="I49" s="232"/>
    </row>
    <row r="50" spans="1:37" ht="15.5" x14ac:dyDescent="0.35">
      <c r="A50" s="227" t="s">
        <v>235</v>
      </c>
      <c r="B50" s="227" t="s">
        <v>236</v>
      </c>
      <c r="C50" s="227" t="s">
        <v>399</v>
      </c>
      <c r="D50" s="117">
        <v>29</v>
      </c>
      <c r="E50" s="117">
        <v>15</v>
      </c>
      <c r="F50" s="117">
        <v>10</v>
      </c>
      <c r="G50" s="117" t="s">
        <v>31</v>
      </c>
      <c r="H50" s="232"/>
      <c r="I50" s="232"/>
    </row>
    <row r="51" spans="1:37" ht="15.5" x14ac:dyDescent="0.35">
      <c r="A51" s="227" t="s">
        <v>237</v>
      </c>
      <c r="B51" s="227" t="s">
        <v>238</v>
      </c>
      <c r="C51" s="227" t="s">
        <v>399</v>
      </c>
      <c r="D51" s="117">
        <v>87</v>
      </c>
      <c r="E51" s="117">
        <v>32</v>
      </c>
      <c r="F51" s="117">
        <v>23</v>
      </c>
      <c r="G51" s="117"/>
      <c r="H51" s="232"/>
      <c r="I51" s="232"/>
    </row>
    <row r="52" spans="1:37" ht="15.5" x14ac:dyDescent="0.35">
      <c r="A52" s="227" t="s">
        <v>239</v>
      </c>
      <c r="B52" s="227" t="s">
        <v>240</v>
      </c>
      <c r="C52" s="227" t="s">
        <v>399</v>
      </c>
      <c r="D52" s="117">
        <v>58</v>
      </c>
      <c r="E52" s="117">
        <v>26</v>
      </c>
      <c r="F52" s="117">
        <v>23</v>
      </c>
      <c r="G52" s="117" t="s">
        <v>31</v>
      </c>
      <c r="H52" s="232"/>
      <c r="I52" s="232"/>
    </row>
    <row r="53" spans="1:37" ht="15.5" x14ac:dyDescent="0.35">
      <c r="A53" s="227" t="s">
        <v>241</v>
      </c>
      <c r="B53" s="227" t="s">
        <v>242</v>
      </c>
      <c r="C53" s="227" t="s">
        <v>399</v>
      </c>
      <c r="D53" s="117">
        <v>39</v>
      </c>
      <c r="E53" s="117">
        <v>63</v>
      </c>
      <c r="F53" s="117">
        <v>16</v>
      </c>
      <c r="G53" s="117">
        <v>6</v>
      </c>
      <c r="H53" s="232"/>
      <c r="I53" s="232"/>
    </row>
    <row r="54" spans="1:37" ht="15.5" x14ac:dyDescent="0.35">
      <c r="A54" s="227" t="s">
        <v>243</v>
      </c>
      <c r="B54" s="227" t="s">
        <v>244</v>
      </c>
      <c r="C54" s="227" t="s">
        <v>400</v>
      </c>
      <c r="D54" s="117">
        <v>50</v>
      </c>
      <c r="E54" s="117">
        <v>31</v>
      </c>
      <c r="F54" s="117">
        <v>20</v>
      </c>
      <c r="G54" s="117" t="s">
        <v>31</v>
      </c>
      <c r="H54" s="232"/>
      <c r="I54" s="232"/>
    </row>
    <row r="55" spans="1:37" ht="15.5" x14ac:dyDescent="0.35">
      <c r="A55" s="227" t="s">
        <v>245</v>
      </c>
      <c r="B55" s="227" t="s">
        <v>246</v>
      </c>
      <c r="C55" s="227" t="s">
        <v>400</v>
      </c>
      <c r="D55" s="117">
        <v>58</v>
      </c>
      <c r="E55" s="117">
        <v>19</v>
      </c>
      <c r="F55" s="117">
        <v>16</v>
      </c>
      <c r="G55" s="117"/>
      <c r="H55" s="232"/>
      <c r="I55" s="232"/>
    </row>
    <row r="56" spans="1:37" ht="15.5" x14ac:dyDescent="0.35">
      <c r="A56" s="227" t="s">
        <v>247</v>
      </c>
      <c r="B56" s="227" t="s">
        <v>248</v>
      </c>
      <c r="C56" s="227" t="s">
        <v>400</v>
      </c>
      <c r="D56" s="117">
        <v>37</v>
      </c>
      <c r="E56" s="117">
        <v>16</v>
      </c>
      <c r="F56" s="117">
        <v>10</v>
      </c>
      <c r="G56" s="117"/>
      <c r="H56" s="232"/>
      <c r="I56" s="232"/>
    </row>
    <row r="57" spans="1:37" ht="15.5" x14ac:dyDescent="0.35">
      <c r="A57" s="227" t="s">
        <v>249</v>
      </c>
      <c r="B57" s="227" t="s">
        <v>250</v>
      </c>
      <c r="C57" s="227" t="s">
        <v>400</v>
      </c>
      <c r="D57" s="117">
        <v>34</v>
      </c>
      <c r="E57" s="117">
        <v>37</v>
      </c>
      <c r="F57" s="117">
        <v>9</v>
      </c>
      <c r="G57" s="117"/>
      <c r="H57" s="232"/>
      <c r="I57" s="232"/>
    </row>
    <row r="58" spans="1:37" ht="15.5" x14ac:dyDescent="0.35">
      <c r="A58" s="227" t="s">
        <v>251</v>
      </c>
      <c r="B58" s="227" t="s">
        <v>252</v>
      </c>
      <c r="C58" s="227" t="s">
        <v>400</v>
      </c>
      <c r="D58" s="117">
        <v>89</v>
      </c>
      <c r="E58" s="117">
        <v>51</v>
      </c>
      <c r="F58" s="117">
        <v>36</v>
      </c>
      <c r="G58" s="117" t="s">
        <v>31</v>
      </c>
      <c r="H58" s="232"/>
      <c r="I58" s="232"/>
    </row>
    <row r="59" spans="1:37" s="25" customFormat="1" ht="36" customHeight="1" x14ac:dyDescent="0.35">
      <c r="A59" s="227" t="s">
        <v>253</v>
      </c>
      <c r="B59" s="227" t="s">
        <v>254</v>
      </c>
      <c r="C59" s="227" t="s">
        <v>400</v>
      </c>
      <c r="D59" s="117">
        <v>26</v>
      </c>
      <c r="E59" s="117">
        <v>17</v>
      </c>
      <c r="F59" s="117">
        <v>11</v>
      </c>
      <c r="G59" s="117" t="s">
        <v>31</v>
      </c>
      <c r="H59" s="232"/>
      <c r="I59" s="232"/>
      <c r="M59" s="17"/>
      <c r="U59" s="17"/>
      <c r="AC59" s="17"/>
      <c r="AK59" s="8"/>
    </row>
    <row r="60" spans="1:37" ht="15.5" x14ac:dyDescent="0.35">
      <c r="A60" s="227" t="s">
        <v>255</v>
      </c>
      <c r="B60" s="227" t="s">
        <v>256</v>
      </c>
      <c r="C60" s="227" t="s">
        <v>400</v>
      </c>
      <c r="D60" s="117">
        <v>26</v>
      </c>
      <c r="E60" s="117">
        <v>11</v>
      </c>
      <c r="F60" s="117">
        <v>12</v>
      </c>
      <c r="G60" s="117"/>
      <c r="H60" s="232"/>
      <c r="I60" s="232"/>
    </row>
    <row r="61" spans="1:37" ht="15.5" x14ac:dyDescent="0.35">
      <c r="A61" s="227" t="s">
        <v>257</v>
      </c>
      <c r="B61" s="227" t="s">
        <v>258</v>
      </c>
      <c r="C61" s="227" t="s">
        <v>400</v>
      </c>
      <c r="D61" s="117">
        <v>21</v>
      </c>
      <c r="E61" s="117">
        <v>17</v>
      </c>
      <c r="F61" s="117">
        <v>11</v>
      </c>
      <c r="G61" s="117"/>
      <c r="H61" s="232"/>
      <c r="I61" s="232"/>
    </row>
    <row r="62" spans="1:37" ht="15.5" x14ac:dyDescent="0.35">
      <c r="A62" s="227" t="s">
        <v>259</v>
      </c>
      <c r="B62" s="227" t="s">
        <v>260</v>
      </c>
      <c r="C62" s="227" t="s">
        <v>400</v>
      </c>
      <c r="D62" s="117">
        <v>11</v>
      </c>
      <c r="E62" s="117">
        <v>14</v>
      </c>
      <c r="F62" s="117">
        <v>6</v>
      </c>
      <c r="G62" s="117"/>
      <c r="H62" s="232"/>
      <c r="I62" s="232"/>
    </row>
    <row r="63" spans="1:37" ht="15.5" x14ac:dyDescent="0.35">
      <c r="A63" s="227" t="s">
        <v>261</v>
      </c>
      <c r="B63" s="227" t="s">
        <v>262</v>
      </c>
      <c r="C63" s="227" t="s">
        <v>400</v>
      </c>
      <c r="D63" s="117">
        <v>117</v>
      </c>
      <c r="E63" s="117">
        <v>63</v>
      </c>
      <c r="F63" s="117">
        <v>27</v>
      </c>
      <c r="G63" s="117" t="s">
        <v>31</v>
      </c>
      <c r="H63" s="232"/>
      <c r="I63" s="232"/>
    </row>
    <row r="64" spans="1:37" ht="15.5" x14ac:dyDescent="0.35">
      <c r="A64" s="227" t="s">
        <v>263</v>
      </c>
      <c r="B64" s="227" t="s">
        <v>264</v>
      </c>
      <c r="C64" s="227" t="s">
        <v>400</v>
      </c>
      <c r="D64" s="117">
        <v>41</v>
      </c>
      <c r="E64" s="117">
        <v>40</v>
      </c>
      <c r="F64" s="117">
        <v>10</v>
      </c>
      <c r="G64" s="117" t="s">
        <v>31</v>
      </c>
      <c r="H64" s="232"/>
      <c r="I64" s="232"/>
    </row>
    <row r="65" spans="1:37" ht="15.5" x14ac:dyDescent="0.35">
      <c r="A65" s="227" t="s">
        <v>265</v>
      </c>
      <c r="B65" s="227" t="s">
        <v>266</v>
      </c>
      <c r="C65" s="227" t="s">
        <v>400</v>
      </c>
      <c r="D65" s="117">
        <v>160</v>
      </c>
      <c r="E65" s="117">
        <v>58</v>
      </c>
      <c r="F65" s="117">
        <v>47</v>
      </c>
      <c r="G65" s="117">
        <v>5</v>
      </c>
      <c r="H65" s="232"/>
      <c r="I65" s="232"/>
    </row>
    <row r="66" spans="1:37" ht="15.5" x14ac:dyDescent="0.35">
      <c r="A66" s="227" t="s">
        <v>267</v>
      </c>
      <c r="B66" s="227" t="s">
        <v>268</v>
      </c>
      <c r="C66" s="227" t="s">
        <v>400</v>
      </c>
      <c r="D66" s="117">
        <v>50</v>
      </c>
      <c r="E66" s="117">
        <v>14</v>
      </c>
      <c r="F66" s="117">
        <v>12</v>
      </c>
      <c r="G66" s="117" t="s">
        <v>31</v>
      </c>
      <c r="H66" s="232"/>
      <c r="I66" s="232"/>
    </row>
    <row r="67" spans="1:37" ht="15.5" x14ac:dyDescent="0.35">
      <c r="A67" s="227" t="s">
        <v>269</v>
      </c>
      <c r="B67" s="227" t="s">
        <v>270</v>
      </c>
      <c r="C67" s="227" t="s">
        <v>400</v>
      </c>
      <c r="D67" s="117">
        <v>61</v>
      </c>
      <c r="E67" s="117">
        <v>38</v>
      </c>
      <c r="F67" s="117">
        <v>17</v>
      </c>
      <c r="G67" s="117" t="s">
        <v>31</v>
      </c>
      <c r="H67" s="232"/>
      <c r="I67" s="232"/>
    </row>
    <row r="68" spans="1:37" ht="15.5" x14ac:dyDescent="0.35">
      <c r="A68" s="227" t="s">
        <v>271</v>
      </c>
      <c r="B68" s="227" t="s">
        <v>272</v>
      </c>
      <c r="C68" s="227" t="s">
        <v>400</v>
      </c>
      <c r="D68" s="117">
        <v>59</v>
      </c>
      <c r="E68" s="117">
        <v>43</v>
      </c>
      <c r="F68" s="117">
        <v>34</v>
      </c>
      <c r="G68" s="117" t="s">
        <v>31</v>
      </c>
      <c r="H68" s="232"/>
      <c r="I68" s="232"/>
    </row>
    <row r="69" spans="1:37" ht="15.5" x14ac:dyDescent="0.35">
      <c r="A69" s="227" t="s">
        <v>273</v>
      </c>
      <c r="B69" s="227" t="s">
        <v>274</v>
      </c>
      <c r="C69" s="227" t="s">
        <v>400</v>
      </c>
      <c r="D69" s="117">
        <v>57</v>
      </c>
      <c r="E69" s="117">
        <v>46</v>
      </c>
      <c r="F69" s="117">
        <v>20</v>
      </c>
      <c r="G69" s="117" t="s">
        <v>31</v>
      </c>
      <c r="H69" s="232"/>
      <c r="I69" s="232"/>
    </row>
    <row r="70" spans="1:37" s="25" customFormat="1" ht="36" customHeight="1" x14ac:dyDescent="0.35">
      <c r="A70" s="227" t="s">
        <v>275</v>
      </c>
      <c r="B70" s="227" t="s">
        <v>276</v>
      </c>
      <c r="C70" s="227" t="s">
        <v>400</v>
      </c>
      <c r="D70" s="117">
        <v>44</v>
      </c>
      <c r="E70" s="117">
        <v>12</v>
      </c>
      <c r="F70" s="117">
        <v>11</v>
      </c>
      <c r="G70" s="117"/>
      <c r="H70" s="232"/>
      <c r="I70" s="232"/>
      <c r="M70" s="17"/>
      <c r="U70" s="17"/>
      <c r="AC70" s="17"/>
      <c r="AK70" s="8"/>
    </row>
    <row r="71" spans="1:37" ht="15.5" x14ac:dyDescent="0.35">
      <c r="A71" s="227" t="s">
        <v>277</v>
      </c>
      <c r="B71" s="227" t="s">
        <v>278</v>
      </c>
      <c r="C71" s="227" t="s">
        <v>38</v>
      </c>
      <c r="D71" s="117">
        <v>344</v>
      </c>
      <c r="E71" s="117">
        <v>150</v>
      </c>
      <c r="F71" s="117">
        <v>178</v>
      </c>
      <c r="G71" s="117">
        <v>17</v>
      </c>
      <c r="H71" s="232"/>
      <c r="I71" s="232"/>
    </row>
    <row r="72" spans="1:37" ht="15.5" x14ac:dyDescent="0.35">
      <c r="A72" s="227" t="s">
        <v>279</v>
      </c>
      <c r="B72" s="227" t="s">
        <v>280</v>
      </c>
      <c r="C72" s="227" t="s">
        <v>36</v>
      </c>
      <c r="D72" s="117">
        <v>86</v>
      </c>
      <c r="E72" s="117">
        <v>33</v>
      </c>
      <c r="F72" s="117">
        <v>38</v>
      </c>
      <c r="G72" s="117" t="s">
        <v>31</v>
      </c>
      <c r="H72" s="232"/>
      <c r="I72" s="232"/>
    </row>
    <row r="73" spans="1:37" ht="15.5" x14ac:dyDescent="0.35">
      <c r="A73" s="227" t="s">
        <v>281</v>
      </c>
      <c r="B73" s="227" t="s">
        <v>282</v>
      </c>
      <c r="C73" s="227" t="s">
        <v>36</v>
      </c>
      <c r="D73" s="117">
        <v>100</v>
      </c>
      <c r="E73" s="117">
        <v>10</v>
      </c>
      <c r="F73" s="117">
        <v>24</v>
      </c>
      <c r="G73" s="117">
        <v>5</v>
      </c>
      <c r="H73" s="232"/>
      <c r="I73" s="232"/>
    </row>
    <row r="74" spans="1:37" ht="15.5" x14ac:dyDescent="0.35">
      <c r="A74" s="227" t="s">
        <v>283</v>
      </c>
      <c r="B74" s="227" t="s">
        <v>284</v>
      </c>
      <c r="C74" s="227" t="s">
        <v>36</v>
      </c>
      <c r="D74" s="117">
        <v>17</v>
      </c>
      <c r="E74" s="117">
        <v>6</v>
      </c>
      <c r="F74" s="117">
        <v>8</v>
      </c>
      <c r="G74" s="117" t="s">
        <v>31</v>
      </c>
      <c r="H74" s="232"/>
      <c r="I74" s="232"/>
    </row>
    <row r="75" spans="1:37" ht="15.5" x14ac:dyDescent="0.35">
      <c r="A75" s="227" t="s">
        <v>285</v>
      </c>
      <c r="B75" s="227" t="s">
        <v>286</v>
      </c>
      <c r="C75" s="227" t="s">
        <v>36</v>
      </c>
      <c r="D75" s="117">
        <v>171</v>
      </c>
      <c r="E75" s="117">
        <v>88</v>
      </c>
      <c r="F75" s="117">
        <v>76</v>
      </c>
      <c r="G75" s="117">
        <v>6</v>
      </c>
      <c r="H75" s="232"/>
      <c r="I75" s="232"/>
    </row>
    <row r="76" spans="1:37" ht="15.5" x14ac:dyDescent="0.35">
      <c r="A76" s="227" t="s">
        <v>287</v>
      </c>
      <c r="B76" s="227" t="s">
        <v>288</v>
      </c>
      <c r="C76" s="227" t="s">
        <v>36</v>
      </c>
      <c r="D76" s="117">
        <v>55</v>
      </c>
      <c r="E76" s="117">
        <v>5</v>
      </c>
      <c r="F76" s="117">
        <v>8</v>
      </c>
      <c r="G76" s="117" t="s">
        <v>31</v>
      </c>
      <c r="H76" s="232"/>
      <c r="I76" s="232"/>
    </row>
    <row r="77" spans="1:37" ht="15.5" x14ac:dyDescent="0.35">
      <c r="A77" s="227" t="s">
        <v>289</v>
      </c>
      <c r="B77" s="227" t="s">
        <v>290</v>
      </c>
      <c r="C77" s="227" t="s">
        <v>36</v>
      </c>
      <c r="D77" s="117">
        <v>302</v>
      </c>
      <c r="E77" s="117">
        <v>50</v>
      </c>
      <c r="F77" s="117">
        <v>91</v>
      </c>
      <c r="G77" s="117">
        <v>13</v>
      </c>
      <c r="H77" s="232"/>
      <c r="I77" s="232"/>
    </row>
    <row r="78" spans="1:37" ht="15.5" x14ac:dyDescent="0.35">
      <c r="A78" s="227" t="s">
        <v>291</v>
      </c>
      <c r="B78" s="227" t="s">
        <v>292</v>
      </c>
      <c r="C78" s="227" t="s">
        <v>36</v>
      </c>
      <c r="D78" s="117">
        <v>7</v>
      </c>
      <c r="E78" s="117"/>
      <c r="F78" s="117"/>
      <c r="G78" s="117"/>
      <c r="H78" s="232"/>
      <c r="I78" s="232"/>
    </row>
    <row r="79" spans="1:37" ht="15.5" x14ac:dyDescent="0.35">
      <c r="A79" s="227" t="s">
        <v>293</v>
      </c>
      <c r="B79" s="227" t="s">
        <v>294</v>
      </c>
      <c r="C79" s="227" t="s">
        <v>36</v>
      </c>
      <c r="D79" s="117">
        <v>46</v>
      </c>
      <c r="E79" s="117">
        <v>20</v>
      </c>
      <c r="F79" s="117">
        <v>14</v>
      </c>
      <c r="G79" s="117" t="s">
        <v>31</v>
      </c>
      <c r="H79" s="232"/>
      <c r="I79" s="232"/>
    </row>
    <row r="80" spans="1:37" ht="15.5" x14ac:dyDescent="0.35">
      <c r="A80" s="227" t="s">
        <v>295</v>
      </c>
      <c r="B80" s="227" t="s">
        <v>296</v>
      </c>
      <c r="C80" s="227" t="s">
        <v>36</v>
      </c>
      <c r="D80" s="117">
        <v>90</v>
      </c>
      <c r="E80" s="117">
        <v>7</v>
      </c>
      <c r="F80" s="117">
        <v>21</v>
      </c>
      <c r="G80" s="117"/>
      <c r="H80" s="232"/>
      <c r="I80" s="232"/>
    </row>
    <row r="81" spans="1:37" ht="15.5" x14ac:dyDescent="0.35">
      <c r="A81" s="227" t="s">
        <v>297</v>
      </c>
      <c r="B81" s="227" t="s">
        <v>298</v>
      </c>
      <c r="C81" s="227" t="s">
        <v>36</v>
      </c>
      <c r="D81" s="117">
        <v>9</v>
      </c>
      <c r="E81" s="117"/>
      <c r="F81" s="117">
        <v>5</v>
      </c>
      <c r="G81" s="117"/>
      <c r="H81" s="232"/>
      <c r="I81" s="232"/>
    </row>
    <row r="82" spans="1:37" s="25" customFormat="1" ht="36" customHeight="1" x14ac:dyDescent="0.35">
      <c r="A82" s="227" t="s">
        <v>299</v>
      </c>
      <c r="B82" s="227" t="s">
        <v>300</v>
      </c>
      <c r="C82" s="227" t="s">
        <v>36</v>
      </c>
      <c r="D82" s="117">
        <v>73</v>
      </c>
      <c r="E82" s="117">
        <v>19</v>
      </c>
      <c r="F82" s="117">
        <v>20</v>
      </c>
      <c r="G82" s="117" t="s">
        <v>31</v>
      </c>
      <c r="H82" s="232"/>
      <c r="I82" s="232"/>
      <c r="M82" s="17"/>
      <c r="U82" s="17"/>
      <c r="AC82" s="17"/>
      <c r="AK82" s="8"/>
    </row>
    <row r="83" spans="1:37" ht="15.5" x14ac:dyDescent="0.35">
      <c r="A83" s="227" t="s">
        <v>301</v>
      </c>
      <c r="B83" s="227" t="s">
        <v>302</v>
      </c>
      <c r="C83" s="227" t="s">
        <v>36</v>
      </c>
      <c r="D83" s="117">
        <v>79</v>
      </c>
      <c r="E83" s="117">
        <v>10</v>
      </c>
      <c r="F83" s="117">
        <v>16</v>
      </c>
      <c r="G83" s="117"/>
      <c r="H83" s="232"/>
      <c r="I83" s="232"/>
    </row>
    <row r="84" spans="1:37" ht="15.5" x14ac:dyDescent="0.35">
      <c r="A84" s="227" t="s">
        <v>303</v>
      </c>
      <c r="B84" s="227" t="s">
        <v>304</v>
      </c>
      <c r="C84" s="227" t="s">
        <v>36</v>
      </c>
      <c r="D84" s="117">
        <v>61</v>
      </c>
      <c r="E84" s="117">
        <v>5</v>
      </c>
      <c r="F84" s="117">
        <v>29</v>
      </c>
      <c r="G84" s="117" t="s">
        <v>31</v>
      </c>
      <c r="H84" s="232"/>
      <c r="I84" s="232"/>
    </row>
    <row r="85" spans="1:37" ht="15.5" x14ac:dyDescent="0.35">
      <c r="A85" s="227" t="s">
        <v>305</v>
      </c>
      <c r="B85" s="227" t="s">
        <v>306</v>
      </c>
      <c r="C85" s="227" t="s">
        <v>36</v>
      </c>
      <c r="D85" s="117">
        <v>39</v>
      </c>
      <c r="E85" s="117">
        <v>12</v>
      </c>
      <c r="F85" s="117">
        <v>16</v>
      </c>
      <c r="G85" s="117"/>
      <c r="H85" s="232"/>
      <c r="I85" s="232"/>
    </row>
    <row r="86" spans="1:37" ht="15.5" x14ac:dyDescent="0.35">
      <c r="A86" s="227" t="s">
        <v>307</v>
      </c>
      <c r="B86" s="227" t="s">
        <v>308</v>
      </c>
      <c r="C86" s="227" t="s">
        <v>36</v>
      </c>
      <c r="D86" s="117">
        <v>14</v>
      </c>
      <c r="E86" s="117">
        <v>9</v>
      </c>
      <c r="F86" s="117">
        <v>5</v>
      </c>
      <c r="G86" s="117"/>
      <c r="H86" s="232"/>
      <c r="I86" s="232"/>
    </row>
    <row r="87" spans="1:37" ht="15.5" x14ac:dyDescent="0.35">
      <c r="A87" s="227" t="s">
        <v>309</v>
      </c>
      <c r="B87" s="227" t="s">
        <v>310</v>
      </c>
      <c r="C87" s="227" t="s">
        <v>36</v>
      </c>
      <c r="D87" s="117">
        <v>5</v>
      </c>
      <c r="E87" s="117" t="s">
        <v>31</v>
      </c>
      <c r="F87" s="117" t="s">
        <v>31</v>
      </c>
      <c r="G87" s="117" t="s">
        <v>31</v>
      </c>
      <c r="H87" s="232"/>
      <c r="I87" s="232"/>
    </row>
    <row r="88" spans="1:37" ht="15.5" x14ac:dyDescent="0.35">
      <c r="A88" s="227" t="s">
        <v>311</v>
      </c>
      <c r="B88" s="227" t="s">
        <v>312</v>
      </c>
      <c r="C88" s="227" t="s">
        <v>401</v>
      </c>
      <c r="D88" s="117">
        <v>49</v>
      </c>
      <c r="E88" s="117">
        <v>89</v>
      </c>
      <c r="F88" s="117">
        <v>40</v>
      </c>
      <c r="G88" s="117" t="s">
        <v>31</v>
      </c>
      <c r="H88" s="232"/>
      <c r="I88" s="232"/>
    </row>
    <row r="89" spans="1:37" ht="15.5" x14ac:dyDescent="0.35">
      <c r="A89" s="227" t="s">
        <v>313</v>
      </c>
      <c r="B89" s="227" t="s">
        <v>314</v>
      </c>
      <c r="C89" s="227" t="s">
        <v>401</v>
      </c>
      <c r="D89" s="117">
        <v>24</v>
      </c>
      <c r="E89" s="117">
        <v>49</v>
      </c>
      <c r="F89" s="117">
        <v>18</v>
      </c>
      <c r="G89" s="117"/>
      <c r="H89" s="232"/>
      <c r="I89" s="232"/>
    </row>
    <row r="90" spans="1:37" ht="15.5" x14ac:dyDescent="0.35">
      <c r="A90" s="227" t="s">
        <v>315</v>
      </c>
      <c r="B90" s="227" t="s">
        <v>316</v>
      </c>
      <c r="C90" s="227" t="s">
        <v>401</v>
      </c>
      <c r="D90" s="117">
        <v>33</v>
      </c>
      <c r="E90" s="117">
        <v>107</v>
      </c>
      <c r="F90" s="117">
        <v>35</v>
      </c>
      <c r="G90" s="117">
        <v>7</v>
      </c>
      <c r="H90" s="232"/>
      <c r="I90" s="232"/>
    </row>
    <row r="91" spans="1:37" ht="15.5" x14ac:dyDescent="0.35">
      <c r="A91" s="227" t="s">
        <v>317</v>
      </c>
      <c r="B91" s="227" t="s">
        <v>318</v>
      </c>
      <c r="C91" s="227" t="s">
        <v>401</v>
      </c>
      <c r="D91" s="117">
        <v>45</v>
      </c>
      <c r="E91" s="117">
        <v>38</v>
      </c>
      <c r="F91" s="117">
        <v>20</v>
      </c>
      <c r="G91" s="117" t="s">
        <v>31</v>
      </c>
      <c r="H91" s="232"/>
      <c r="I91" s="232"/>
    </row>
    <row r="92" spans="1:37" ht="15.5" x14ac:dyDescent="0.35">
      <c r="A92" s="227" t="s">
        <v>319</v>
      </c>
      <c r="B92" s="227" t="s">
        <v>320</v>
      </c>
      <c r="C92" s="227" t="s">
        <v>401</v>
      </c>
      <c r="D92" s="117">
        <v>30</v>
      </c>
      <c r="E92" s="117">
        <v>51</v>
      </c>
      <c r="F92" s="117">
        <v>23</v>
      </c>
      <c r="G92" s="117" t="s">
        <v>31</v>
      </c>
      <c r="H92" s="232"/>
      <c r="I92" s="232"/>
    </row>
    <row r="93" spans="1:37" s="25" customFormat="1" ht="36" customHeight="1" x14ac:dyDescent="0.35">
      <c r="A93" s="227" t="s">
        <v>321</v>
      </c>
      <c r="B93" s="227" t="s">
        <v>322</v>
      </c>
      <c r="C93" s="227" t="s">
        <v>401</v>
      </c>
      <c r="D93" s="117">
        <v>50</v>
      </c>
      <c r="E93" s="117">
        <v>76</v>
      </c>
      <c r="F93" s="117">
        <v>34</v>
      </c>
      <c r="G93" s="117">
        <v>5</v>
      </c>
      <c r="H93" s="232"/>
      <c r="I93" s="232"/>
      <c r="M93" s="17"/>
      <c r="U93" s="17"/>
      <c r="AC93" s="17"/>
      <c r="AK93" s="8"/>
    </row>
    <row r="94" spans="1:37" ht="15.5" x14ac:dyDescent="0.35">
      <c r="A94" s="227" t="s">
        <v>323</v>
      </c>
      <c r="B94" s="227" t="s">
        <v>324</v>
      </c>
      <c r="C94" s="227" t="s">
        <v>401</v>
      </c>
      <c r="D94" s="117">
        <v>69</v>
      </c>
      <c r="E94" s="117">
        <v>97</v>
      </c>
      <c r="F94" s="117">
        <v>26</v>
      </c>
      <c r="G94" s="117">
        <v>5</v>
      </c>
      <c r="H94" s="232"/>
      <c r="I94" s="232"/>
    </row>
    <row r="95" spans="1:37" ht="15.5" x14ac:dyDescent="0.35">
      <c r="A95" s="227" t="s">
        <v>325</v>
      </c>
      <c r="B95" s="227" t="s">
        <v>326</v>
      </c>
      <c r="C95" s="227" t="s">
        <v>401</v>
      </c>
      <c r="D95" s="117">
        <v>41</v>
      </c>
      <c r="E95" s="117">
        <v>96</v>
      </c>
      <c r="F95" s="117">
        <v>36</v>
      </c>
      <c r="G95" s="117" t="s">
        <v>31</v>
      </c>
      <c r="H95" s="232"/>
      <c r="I95" s="232"/>
    </row>
    <row r="96" spans="1:37" ht="15.5" x14ac:dyDescent="0.35">
      <c r="A96" s="227" t="s">
        <v>327</v>
      </c>
      <c r="B96" s="227" t="s">
        <v>328</v>
      </c>
      <c r="C96" s="227" t="s">
        <v>401</v>
      </c>
      <c r="D96" s="117">
        <v>44</v>
      </c>
      <c r="E96" s="117">
        <v>59</v>
      </c>
      <c r="F96" s="117">
        <v>24</v>
      </c>
      <c r="G96" s="117" t="s">
        <v>31</v>
      </c>
      <c r="H96" s="232"/>
      <c r="I96" s="232"/>
    </row>
    <row r="97" spans="1:37" ht="15.5" x14ac:dyDescent="0.35">
      <c r="A97" s="227" t="s">
        <v>329</v>
      </c>
      <c r="B97" s="227" t="s">
        <v>330</v>
      </c>
      <c r="C97" s="227" t="s">
        <v>401</v>
      </c>
      <c r="D97" s="117">
        <v>24</v>
      </c>
      <c r="E97" s="117">
        <v>41</v>
      </c>
      <c r="F97" s="117">
        <v>22</v>
      </c>
      <c r="G97" s="117" t="s">
        <v>31</v>
      </c>
      <c r="H97" s="232"/>
      <c r="I97" s="232"/>
    </row>
    <row r="98" spans="1:37" ht="15.5" x14ac:dyDescent="0.35">
      <c r="A98" s="227" t="s">
        <v>331</v>
      </c>
      <c r="B98" s="227" t="s">
        <v>332</v>
      </c>
      <c r="C98" s="227" t="s">
        <v>401</v>
      </c>
      <c r="D98" s="117">
        <v>56</v>
      </c>
      <c r="E98" s="117">
        <v>63</v>
      </c>
      <c r="F98" s="117">
        <v>19</v>
      </c>
      <c r="G98" s="117">
        <v>6</v>
      </c>
      <c r="H98" s="232"/>
      <c r="I98" s="232"/>
    </row>
    <row r="99" spans="1:37" ht="15.5" x14ac:dyDescent="0.35">
      <c r="A99" s="227" t="s">
        <v>333</v>
      </c>
      <c r="B99" s="227" t="s">
        <v>334</v>
      </c>
      <c r="C99" s="227" t="s">
        <v>401</v>
      </c>
      <c r="D99" s="117">
        <v>41</v>
      </c>
      <c r="E99" s="117">
        <v>76</v>
      </c>
      <c r="F99" s="117">
        <v>38</v>
      </c>
      <c r="G99" s="117" t="s">
        <v>31</v>
      </c>
      <c r="H99" s="232"/>
      <c r="I99" s="232"/>
    </row>
    <row r="100" spans="1:37" ht="15.5" x14ac:dyDescent="0.35">
      <c r="A100" s="227" t="s">
        <v>335</v>
      </c>
      <c r="B100" s="227" t="s">
        <v>336</v>
      </c>
      <c r="C100" s="227" t="s">
        <v>402</v>
      </c>
      <c r="D100" s="117">
        <v>34</v>
      </c>
      <c r="E100" s="117">
        <v>80</v>
      </c>
      <c r="F100" s="117">
        <v>19</v>
      </c>
      <c r="G100" s="117" t="s">
        <v>31</v>
      </c>
      <c r="H100" s="232"/>
      <c r="I100" s="232"/>
    </row>
    <row r="101" spans="1:37" ht="15.5" x14ac:dyDescent="0.35">
      <c r="A101" s="227" t="s">
        <v>337</v>
      </c>
      <c r="B101" s="227" t="s">
        <v>338</v>
      </c>
      <c r="C101" s="227" t="s">
        <v>402</v>
      </c>
      <c r="D101" s="117">
        <v>41</v>
      </c>
      <c r="E101" s="117">
        <v>83</v>
      </c>
      <c r="F101" s="117">
        <v>20</v>
      </c>
      <c r="G101" s="117" t="s">
        <v>31</v>
      </c>
      <c r="H101" s="232"/>
      <c r="I101" s="232"/>
    </row>
    <row r="102" spans="1:37" ht="15.5" x14ac:dyDescent="0.35">
      <c r="A102" s="227" t="s">
        <v>339</v>
      </c>
      <c r="B102" s="227" t="s">
        <v>340</v>
      </c>
      <c r="C102" s="227" t="s">
        <v>402</v>
      </c>
      <c r="D102" s="117">
        <v>118</v>
      </c>
      <c r="E102" s="117">
        <v>107</v>
      </c>
      <c r="F102" s="117">
        <v>61</v>
      </c>
      <c r="G102" s="117" t="s">
        <v>31</v>
      </c>
      <c r="H102" s="232"/>
      <c r="I102" s="232"/>
    </row>
    <row r="103" spans="1:37" ht="15.5" x14ac:dyDescent="0.35">
      <c r="A103" s="227" t="s">
        <v>341</v>
      </c>
      <c r="B103" s="227" t="s">
        <v>342</v>
      </c>
      <c r="C103" s="227" t="s">
        <v>402</v>
      </c>
      <c r="D103" s="117">
        <v>15</v>
      </c>
      <c r="E103" s="117">
        <v>21</v>
      </c>
      <c r="F103" s="117">
        <v>5</v>
      </c>
      <c r="G103" s="117" t="s">
        <v>31</v>
      </c>
      <c r="H103" s="232"/>
      <c r="I103" s="232"/>
    </row>
    <row r="104" spans="1:37" ht="15.5" x14ac:dyDescent="0.35">
      <c r="A104" s="227" t="s">
        <v>343</v>
      </c>
      <c r="B104" s="227" t="s">
        <v>344</v>
      </c>
      <c r="C104" s="227" t="s">
        <v>402</v>
      </c>
      <c r="D104" s="117">
        <v>38</v>
      </c>
      <c r="E104" s="117">
        <v>61</v>
      </c>
      <c r="F104" s="117">
        <v>27</v>
      </c>
      <c r="G104" s="117" t="s">
        <v>31</v>
      </c>
      <c r="H104" s="232"/>
      <c r="I104" s="232"/>
    </row>
    <row r="105" spans="1:37" s="25" customFormat="1" ht="36" customHeight="1" x14ac:dyDescent="0.35">
      <c r="A105" s="227" t="s">
        <v>345</v>
      </c>
      <c r="B105" s="227" t="s">
        <v>346</v>
      </c>
      <c r="C105" s="227" t="s">
        <v>402</v>
      </c>
      <c r="D105" s="117">
        <v>39</v>
      </c>
      <c r="E105" s="117">
        <v>89</v>
      </c>
      <c r="F105" s="117">
        <v>24</v>
      </c>
      <c r="G105" s="117">
        <v>5</v>
      </c>
      <c r="H105" s="232"/>
      <c r="I105" s="232"/>
      <c r="M105" s="17"/>
      <c r="U105" s="17"/>
      <c r="AC105" s="17"/>
      <c r="AK105" s="8"/>
    </row>
    <row r="106" spans="1:37" ht="15.5" x14ac:dyDescent="0.35">
      <c r="A106" s="227" t="s">
        <v>347</v>
      </c>
      <c r="B106" s="227" t="s">
        <v>348</v>
      </c>
      <c r="C106" s="227" t="s">
        <v>402</v>
      </c>
      <c r="D106" s="117">
        <v>46</v>
      </c>
      <c r="E106" s="117">
        <v>69</v>
      </c>
      <c r="F106" s="117">
        <v>22</v>
      </c>
      <c r="G106" s="117">
        <v>18</v>
      </c>
      <c r="H106" s="232"/>
      <c r="I106" s="232"/>
    </row>
    <row r="107" spans="1:37" ht="15.5" x14ac:dyDescent="0.35">
      <c r="A107" s="227" t="s">
        <v>349</v>
      </c>
      <c r="B107" s="227" t="s">
        <v>350</v>
      </c>
      <c r="C107" s="227" t="s">
        <v>402</v>
      </c>
      <c r="D107" s="117">
        <v>31</v>
      </c>
      <c r="E107" s="117">
        <v>37</v>
      </c>
      <c r="F107" s="117">
        <v>18</v>
      </c>
      <c r="G107" s="117" t="s">
        <v>31</v>
      </c>
      <c r="H107" s="232"/>
      <c r="I107" s="232"/>
    </row>
    <row r="108" spans="1:37" ht="15.5" x14ac:dyDescent="0.35">
      <c r="A108" s="227" t="s">
        <v>351</v>
      </c>
      <c r="B108" s="227" t="s">
        <v>352</v>
      </c>
      <c r="C108" s="227" t="s">
        <v>402</v>
      </c>
      <c r="D108" s="117">
        <v>26</v>
      </c>
      <c r="E108" s="117">
        <v>26</v>
      </c>
      <c r="F108" s="117">
        <v>13</v>
      </c>
      <c r="G108" s="117" t="s">
        <v>31</v>
      </c>
      <c r="H108" s="232"/>
      <c r="I108" s="232"/>
    </row>
    <row r="109" spans="1:37" ht="15.5" x14ac:dyDescent="0.35">
      <c r="A109" s="227" t="s">
        <v>353</v>
      </c>
      <c r="B109" s="227" t="s">
        <v>354</v>
      </c>
      <c r="C109" s="227" t="s">
        <v>402</v>
      </c>
      <c r="D109" s="117">
        <v>30</v>
      </c>
      <c r="E109" s="117">
        <v>37</v>
      </c>
      <c r="F109" s="117">
        <v>8</v>
      </c>
      <c r="G109" s="117"/>
      <c r="H109" s="232"/>
      <c r="I109" s="232"/>
    </row>
    <row r="110" spans="1:37" ht="15.5" x14ac:dyDescent="0.35">
      <c r="A110" s="227" t="s">
        <v>355</v>
      </c>
      <c r="B110" s="227" t="s">
        <v>356</v>
      </c>
      <c r="C110" s="227" t="s">
        <v>402</v>
      </c>
      <c r="D110" s="117">
        <v>13</v>
      </c>
      <c r="E110" s="117">
        <v>32</v>
      </c>
      <c r="F110" s="117">
        <v>10</v>
      </c>
      <c r="G110" s="117"/>
      <c r="H110" s="232"/>
      <c r="I110" s="232"/>
    </row>
    <row r="111" spans="1:37" ht="15.5" x14ac:dyDescent="0.35">
      <c r="A111" s="227" t="s">
        <v>357</v>
      </c>
      <c r="B111" s="227" t="s">
        <v>358</v>
      </c>
      <c r="C111" s="227" t="s">
        <v>402</v>
      </c>
      <c r="D111" s="117">
        <v>33</v>
      </c>
      <c r="E111" s="117">
        <v>36</v>
      </c>
      <c r="F111" s="117">
        <v>17</v>
      </c>
      <c r="G111" s="117">
        <v>6</v>
      </c>
      <c r="H111" s="232"/>
      <c r="I111" s="232"/>
    </row>
    <row r="112" spans="1:37" ht="15.5" x14ac:dyDescent="0.35">
      <c r="A112" s="227" t="s">
        <v>359</v>
      </c>
      <c r="B112" s="227" t="s">
        <v>360</v>
      </c>
      <c r="C112" s="227" t="s">
        <v>37</v>
      </c>
      <c r="D112" s="117">
        <v>186</v>
      </c>
      <c r="E112" s="117">
        <v>60</v>
      </c>
      <c r="F112" s="117">
        <v>54</v>
      </c>
      <c r="G112" s="117" t="s">
        <v>31</v>
      </c>
      <c r="H112" s="232"/>
      <c r="I112" s="232"/>
    </row>
    <row r="113" spans="1:37" ht="15.5" x14ac:dyDescent="0.35">
      <c r="A113" s="227" t="s">
        <v>361</v>
      </c>
      <c r="B113" s="227" t="s">
        <v>362</v>
      </c>
      <c r="C113" s="227" t="s">
        <v>37</v>
      </c>
      <c r="D113" s="117">
        <v>9</v>
      </c>
      <c r="E113" s="117" t="s">
        <v>31</v>
      </c>
      <c r="F113" s="117" t="s">
        <v>31</v>
      </c>
      <c r="G113" s="117"/>
      <c r="H113" s="232"/>
      <c r="I113" s="232"/>
    </row>
    <row r="114" spans="1:37" ht="15.5" x14ac:dyDescent="0.35">
      <c r="A114" s="227" t="s">
        <v>363</v>
      </c>
      <c r="B114" s="227" t="s">
        <v>364</v>
      </c>
      <c r="C114" s="227" t="s">
        <v>37</v>
      </c>
      <c r="D114" s="117">
        <v>51</v>
      </c>
      <c r="E114" s="117">
        <v>52</v>
      </c>
      <c r="F114" s="117">
        <v>22</v>
      </c>
      <c r="G114" s="117">
        <v>5</v>
      </c>
      <c r="H114" s="232"/>
      <c r="I114" s="232"/>
    </row>
    <row r="115" spans="1:37" ht="15.5" x14ac:dyDescent="0.35">
      <c r="A115" s="227" t="s">
        <v>365</v>
      </c>
      <c r="B115" s="227" t="s">
        <v>366</v>
      </c>
      <c r="C115" s="227" t="s">
        <v>37</v>
      </c>
      <c r="D115" s="117">
        <v>55</v>
      </c>
      <c r="E115" s="117">
        <v>40</v>
      </c>
      <c r="F115" s="117">
        <v>22</v>
      </c>
      <c r="G115" s="117" t="s">
        <v>31</v>
      </c>
      <c r="H115" s="232"/>
      <c r="I115" s="232"/>
    </row>
    <row r="116" spans="1:37" s="25" customFormat="1" ht="36" customHeight="1" x14ac:dyDescent="0.35">
      <c r="A116" s="227" t="s">
        <v>367</v>
      </c>
      <c r="B116" s="227" t="s">
        <v>368</v>
      </c>
      <c r="C116" s="227" t="s">
        <v>37</v>
      </c>
      <c r="D116" s="117">
        <v>58</v>
      </c>
      <c r="E116" s="117">
        <v>60</v>
      </c>
      <c r="F116" s="117">
        <v>36</v>
      </c>
      <c r="G116" s="117" t="s">
        <v>31</v>
      </c>
      <c r="H116" s="232"/>
      <c r="I116" s="232"/>
      <c r="M116" s="17"/>
      <c r="U116" s="17"/>
      <c r="AC116" s="17"/>
      <c r="AK116" s="8"/>
    </row>
    <row r="117" spans="1:37" ht="15.5" x14ac:dyDescent="0.35">
      <c r="A117" s="227" t="s">
        <v>369</v>
      </c>
      <c r="B117" s="227" t="s">
        <v>370</v>
      </c>
      <c r="C117" s="227" t="s">
        <v>37</v>
      </c>
      <c r="D117" s="117">
        <v>22</v>
      </c>
      <c r="E117" s="117">
        <v>33</v>
      </c>
      <c r="F117" s="117">
        <v>13</v>
      </c>
      <c r="G117" s="117"/>
      <c r="H117" s="232"/>
      <c r="I117" s="232"/>
    </row>
    <row r="118" spans="1:37" ht="15.5" x14ac:dyDescent="0.35">
      <c r="A118" s="227" t="s">
        <v>371</v>
      </c>
      <c r="B118" s="227" t="s">
        <v>372</v>
      </c>
      <c r="C118" s="227" t="s">
        <v>403</v>
      </c>
      <c r="D118" s="117">
        <v>185</v>
      </c>
      <c r="E118" s="117">
        <v>89</v>
      </c>
      <c r="F118" s="117">
        <v>62</v>
      </c>
      <c r="G118" s="117">
        <v>10</v>
      </c>
      <c r="H118" s="232"/>
      <c r="I118" s="232"/>
    </row>
    <row r="119" spans="1:37" ht="15.5" x14ac:dyDescent="0.35">
      <c r="A119" s="227" t="s">
        <v>373</v>
      </c>
      <c r="B119" s="227" t="s">
        <v>374</v>
      </c>
      <c r="C119" s="227" t="s">
        <v>403</v>
      </c>
      <c r="D119" s="117">
        <v>63</v>
      </c>
      <c r="E119" s="117">
        <v>45</v>
      </c>
      <c r="F119" s="117">
        <v>51</v>
      </c>
      <c r="G119" s="117" t="s">
        <v>31</v>
      </c>
      <c r="H119" s="232"/>
      <c r="I119" s="232"/>
    </row>
    <row r="120" spans="1:37" ht="15.5" x14ac:dyDescent="0.35">
      <c r="A120" s="227" t="s">
        <v>375</v>
      </c>
      <c r="B120" s="227" t="s">
        <v>376</v>
      </c>
      <c r="C120" s="227" t="s">
        <v>403</v>
      </c>
      <c r="D120" s="117">
        <v>29</v>
      </c>
      <c r="E120" s="117">
        <v>14</v>
      </c>
      <c r="F120" s="117">
        <v>12</v>
      </c>
      <c r="G120" s="117" t="s">
        <v>31</v>
      </c>
      <c r="H120" s="232"/>
      <c r="I120" s="232"/>
    </row>
    <row r="121" spans="1:37" ht="15.5" x14ac:dyDescent="0.35">
      <c r="A121" s="227" t="s">
        <v>377</v>
      </c>
      <c r="B121" s="227" t="s">
        <v>378</v>
      </c>
      <c r="C121" s="227" t="s">
        <v>403</v>
      </c>
      <c r="D121" s="117">
        <v>11</v>
      </c>
      <c r="E121" s="117">
        <v>19</v>
      </c>
      <c r="F121" s="117" t="s">
        <v>31</v>
      </c>
      <c r="G121" s="117" t="s">
        <v>31</v>
      </c>
      <c r="H121" s="232"/>
      <c r="I121" s="232"/>
    </row>
    <row r="122" spans="1:37" ht="15.5" x14ac:dyDescent="0.35">
      <c r="A122" s="227" t="s">
        <v>379</v>
      </c>
      <c r="B122" s="227" t="s">
        <v>380</v>
      </c>
      <c r="C122" s="227" t="s">
        <v>403</v>
      </c>
      <c r="D122" s="117">
        <v>39</v>
      </c>
      <c r="E122" s="117">
        <v>42</v>
      </c>
      <c r="F122" s="117">
        <v>21</v>
      </c>
      <c r="G122" s="117" t="s">
        <v>31</v>
      </c>
      <c r="H122" s="232"/>
      <c r="I122" s="232"/>
    </row>
    <row r="123" spans="1:37" ht="15.5" x14ac:dyDescent="0.35">
      <c r="A123" s="227" t="s">
        <v>381</v>
      </c>
      <c r="B123" s="227" t="s">
        <v>382</v>
      </c>
      <c r="C123" s="227" t="s">
        <v>403</v>
      </c>
      <c r="D123" s="117">
        <v>43</v>
      </c>
      <c r="E123" s="117">
        <v>26</v>
      </c>
      <c r="F123" s="117">
        <v>15</v>
      </c>
      <c r="G123" s="117">
        <v>5</v>
      </c>
      <c r="H123" s="232"/>
      <c r="I123" s="232"/>
    </row>
    <row r="124" spans="1:37" ht="15.5" x14ac:dyDescent="0.35">
      <c r="A124" s="227" t="s">
        <v>383</v>
      </c>
      <c r="B124" s="227" t="s">
        <v>384</v>
      </c>
      <c r="C124" s="227" t="s">
        <v>403</v>
      </c>
      <c r="D124" s="117">
        <v>29</v>
      </c>
      <c r="E124" s="117" t="s">
        <v>31</v>
      </c>
      <c r="F124" s="117">
        <v>8</v>
      </c>
      <c r="G124" s="117"/>
      <c r="H124" s="232"/>
      <c r="I124" s="232"/>
    </row>
    <row r="125" spans="1:37" ht="15.5" x14ac:dyDescent="0.35">
      <c r="A125" s="227" t="s">
        <v>385</v>
      </c>
      <c r="B125" s="227" t="s">
        <v>386</v>
      </c>
      <c r="C125" s="227" t="s">
        <v>403</v>
      </c>
      <c r="D125" s="117">
        <v>31</v>
      </c>
      <c r="E125" s="117">
        <v>28</v>
      </c>
      <c r="F125" s="117">
        <v>6</v>
      </c>
      <c r="G125" s="117"/>
      <c r="H125" s="232"/>
      <c r="I125" s="232"/>
    </row>
    <row r="126" spans="1:37" ht="15.5" x14ac:dyDescent="0.35">
      <c r="A126" s="227" t="s">
        <v>387</v>
      </c>
      <c r="B126" s="227" t="s">
        <v>388</v>
      </c>
      <c r="C126" s="227" t="s">
        <v>403</v>
      </c>
      <c r="D126" s="117">
        <v>43</v>
      </c>
      <c r="E126" s="117">
        <v>9</v>
      </c>
      <c r="F126" s="117">
        <v>15</v>
      </c>
      <c r="G126" s="117" t="s">
        <v>31</v>
      </c>
      <c r="H126" s="232"/>
      <c r="I126" s="232"/>
    </row>
    <row r="127" spans="1:37" ht="15.5" x14ac:dyDescent="0.35">
      <c r="A127" s="227" t="s">
        <v>389</v>
      </c>
      <c r="B127" s="227" t="s">
        <v>390</v>
      </c>
      <c r="C127" s="227" t="s">
        <v>403</v>
      </c>
      <c r="D127" s="117">
        <v>33</v>
      </c>
      <c r="E127" s="117">
        <v>21</v>
      </c>
      <c r="F127" s="117">
        <v>18</v>
      </c>
      <c r="G127" s="117" t="s">
        <v>31</v>
      </c>
      <c r="H127" s="232"/>
      <c r="I127" s="232"/>
    </row>
    <row r="128" spans="1:37" s="25" customFormat="1" ht="36" customHeight="1" x14ac:dyDescent="0.35">
      <c r="A128" s="224" t="s">
        <v>25</v>
      </c>
      <c r="B128" s="223"/>
      <c r="C128" s="223"/>
      <c r="D128" s="223"/>
      <c r="E128" s="223"/>
      <c r="F128" s="223"/>
      <c r="G128" s="223"/>
      <c r="H128" s="232"/>
      <c r="I128" s="232"/>
      <c r="M128" s="17"/>
      <c r="U128" s="17"/>
      <c r="AC128" s="17"/>
      <c r="AK128" s="8"/>
    </row>
    <row r="129" spans="1:37" ht="15.5" x14ac:dyDescent="0.35">
      <c r="A129" s="228" t="s">
        <v>40</v>
      </c>
      <c r="B129" s="223"/>
      <c r="C129" s="223"/>
      <c r="D129" s="223"/>
      <c r="E129" s="223"/>
      <c r="F129" s="223"/>
      <c r="G129" s="223"/>
      <c r="H129" s="232"/>
      <c r="I129" s="232"/>
    </row>
    <row r="130" spans="1:37" ht="15.5" x14ac:dyDescent="0.35">
      <c r="A130" s="223" t="s">
        <v>41</v>
      </c>
      <c r="B130" s="223"/>
      <c r="C130" s="223"/>
      <c r="D130" s="223"/>
      <c r="E130" s="223"/>
      <c r="F130" s="223"/>
      <c r="G130" s="223"/>
      <c r="H130" s="232"/>
      <c r="I130" s="232"/>
    </row>
    <row r="131" spans="1:37" ht="15.5" x14ac:dyDescent="0.35">
      <c r="A131" s="68" t="s">
        <v>405</v>
      </c>
      <c r="B131" s="223"/>
      <c r="C131" s="223"/>
      <c r="D131" s="223"/>
      <c r="E131" s="223"/>
      <c r="F131" s="223"/>
      <c r="G131" s="223"/>
      <c r="H131" s="232"/>
      <c r="I131" s="232"/>
    </row>
    <row r="132" spans="1:37" ht="15.5" x14ac:dyDescent="0.35">
      <c r="A132" s="223"/>
      <c r="B132" s="223"/>
      <c r="C132" s="223"/>
      <c r="D132" s="223"/>
      <c r="E132" s="223"/>
      <c r="F132" s="223"/>
      <c r="G132" s="223"/>
      <c r="H132" s="232"/>
      <c r="I132" s="232"/>
    </row>
    <row r="133" spans="1:37" ht="30" customHeight="1" x14ac:dyDescent="0.35">
      <c r="A133" s="229" t="s">
        <v>16</v>
      </c>
      <c r="B133" s="223"/>
      <c r="C133" s="223"/>
      <c r="D133" s="223"/>
      <c r="E133" s="223"/>
      <c r="F133" s="223"/>
      <c r="G133" s="223"/>
      <c r="H133" s="232"/>
      <c r="I133" s="232"/>
    </row>
    <row r="134" spans="1:37" ht="15.5" x14ac:dyDescent="0.35">
      <c r="A134" s="223" t="s">
        <v>18</v>
      </c>
      <c r="B134" s="223"/>
      <c r="C134" s="223"/>
      <c r="D134" s="223"/>
      <c r="E134" s="223"/>
      <c r="F134" s="223"/>
      <c r="G134" s="223"/>
      <c r="H134" s="232"/>
      <c r="I134" s="232"/>
    </row>
    <row r="135" spans="1:37" ht="15.5" x14ac:dyDescent="0.35">
      <c r="A135" s="223" t="s">
        <v>20</v>
      </c>
      <c r="B135" s="223"/>
      <c r="C135" s="223"/>
      <c r="D135" s="223"/>
      <c r="E135" s="223"/>
      <c r="F135" s="223"/>
      <c r="G135" s="223"/>
      <c r="H135" s="232"/>
      <c r="I135" s="232"/>
    </row>
    <row r="136" spans="1:37" ht="15.5" x14ac:dyDescent="0.35">
      <c r="A136" s="223"/>
      <c r="B136" s="223"/>
      <c r="C136" s="223"/>
      <c r="D136" s="223"/>
      <c r="E136" s="223"/>
      <c r="F136" s="223"/>
      <c r="G136" s="223"/>
      <c r="H136" s="232"/>
      <c r="I136" s="232"/>
    </row>
    <row r="137" spans="1:37" ht="15.5" x14ac:dyDescent="0.35">
      <c r="A137" s="223"/>
      <c r="B137" s="223"/>
      <c r="C137" s="223"/>
      <c r="D137" s="223"/>
      <c r="E137" s="223"/>
      <c r="F137" s="223"/>
      <c r="G137" s="223"/>
      <c r="H137" s="232"/>
      <c r="I137" s="232"/>
    </row>
    <row r="138" spans="1:37" ht="15.5" x14ac:dyDescent="0.35">
      <c r="A138" s="223"/>
      <c r="B138" s="223"/>
      <c r="C138" s="223"/>
      <c r="D138" s="223"/>
      <c r="E138" s="223"/>
      <c r="F138" s="223"/>
      <c r="G138" s="223"/>
      <c r="H138" s="232"/>
      <c r="I138" s="232"/>
    </row>
    <row r="139" spans="1:37" s="25" customFormat="1" ht="36" customHeight="1" x14ac:dyDescent="0.35">
      <c r="A139" s="223"/>
      <c r="B139" s="223"/>
      <c r="C139" s="223"/>
      <c r="D139" s="223"/>
      <c r="E139" s="223"/>
      <c r="F139" s="223"/>
      <c r="G139" s="223"/>
      <c r="H139" s="232"/>
      <c r="I139" s="232"/>
      <c r="M139" s="17"/>
      <c r="U139" s="17"/>
      <c r="AC139" s="17"/>
      <c r="AK139" s="8"/>
    </row>
    <row r="140" spans="1:37" ht="15.5" x14ac:dyDescent="0.35">
      <c r="A140" s="206"/>
      <c r="B140" s="136"/>
      <c r="C140" s="136"/>
      <c r="D140" s="136"/>
    </row>
    <row r="141" spans="1:37" ht="15.5" x14ac:dyDescent="0.35">
      <c r="B141" s="136"/>
      <c r="C141" s="136"/>
      <c r="D141" s="136"/>
    </row>
    <row r="142" spans="1:37" ht="15.5" x14ac:dyDescent="0.35">
      <c r="B142" s="136"/>
      <c r="C142" s="136"/>
      <c r="D142" s="136"/>
    </row>
    <row r="143" spans="1:37" ht="15.5" x14ac:dyDescent="0.35">
      <c r="B143" s="136"/>
      <c r="C143" s="136"/>
      <c r="D143" s="136"/>
    </row>
    <row r="144" spans="1:37" s="82" customFormat="1" ht="64.5" customHeight="1" x14ac:dyDescent="0.35">
      <c r="A144" s="221"/>
      <c r="B144" s="222"/>
      <c r="C144" s="222"/>
      <c r="D144" s="222"/>
      <c r="E144" s="222"/>
      <c r="H144" s="86"/>
      <c r="I144" s="86"/>
      <c r="J144" s="86"/>
      <c r="K144" s="86"/>
      <c r="P144" s="86"/>
      <c r="Q144" s="86"/>
      <c r="R144" s="86"/>
      <c r="S144" s="86"/>
      <c r="X144" s="86"/>
      <c r="Y144" s="86"/>
      <c r="Z144" s="86"/>
      <c r="AA144" s="86"/>
      <c r="AF144" s="86"/>
      <c r="AG144" s="86"/>
      <c r="AH144" s="86"/>
      <c r="AI144" s="86"/>
    </row>
    <row r="145" spans="1:1" customFormat="1" ht="15.5" x14ac:dyDescent="0.35">
      <c r="A145" s="135"/>
    </row>
    <row r="146" spans="1:1" customFormat="1" ht="15.5" x14ac:dyDescent="0.35">
      <c r="A146" s="134"/>
    </row>
    <row r="147" spans="1:1" customFormat="1" ht="15.5" x14ac:dyDescent="0.35">
      <c r="A147" s="133"/>
    </row>
  </sheetData>
  <sheetProtection sheet="1" objects="1" scenarios="1" selectLockedCells="1" selectUnlockedCells="1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36C1B-E448-4B2C-9F00-B4C4A9CA4D29}">
  <sheetPr codeName="Sheet9">
    <tabColor theme="9" tint="0.59999389629810485"/>
  </sheetPr>
  <dimension ref="A1:AK215"/>
  <sheetViews>
    <sheetView showGridLines="0" zoomScale="80" zoomScaleNormal="80" workbookViewId="0">
      <pane ySplit="1" topLeftCell="A2" activePane="bottomLeft" state="frozen"/>
      <selection pane="bottomLeft" activeCell="E196" sqref="E196"/>
    </sheetView>
  </sheetViews>
  <sheetFormatPr defaultColWidth="8.90625" defaultRowHeight="15" customHeight="1" x14ac:dyDescent="0.35"/>
  <cols>
    <col min="1" max="1" width="78.6328125" style="69" customWidth="1"/>
    <col min="2" max="2" width="28.36328125" style="9" customWidth="1"/>
    <col min="3" max="3" width="30.36328125" style="9" customWidth="1"/>
    <col min="4" max="4" width="32.54296875" style="9" customWidth="1"/>
    <col min="5" max="5" width="31.36328125" style="136" customWidth="1"/>
    <col min="6" max="6" width="71.453125" style="8" customWidth="1"/>
    <col min="7" max="7" width="20" style="9" bestFit="1" customWidth="1"/>
    <col min="8" max="8" width="55.453125" style="9" bestFit="1" customWidth="1"/>
    <col min="9" max="9" width="32" style="9" customWidth="1"/>
    <col min="10" max="10" width="15.54296875" style="9" bestFit="1" customWidth="1"/>
    <col min="11" max="11" width="13.6328125" style="8" customWidth="1"/>
    <col min="12" max="12" width="8.90625" style="8"/>
    <col min="13" max="13" width="71.453125" style="8" customWidth="1"/>
    <col min="14" max="14" width="20" style="9" bestFit="1" customWidth="1"/>
    <col min="15" max="15" width="55.453125" style="9" bestFit="1" customWidth="1"/>
    <col min="16" max="16" width="32" style="9" customWidth="1"/>
    <col min="17" max="17" width="15.54296875" style="9" bestFit="1" customWidth="1"/>
    <col min="18" max="18" width="13.6328125" style="8" customWidth="1"/>
    <col min="19" max="19" width="8.90625" style="8"/>
    <col min="20" max="20" width="71.453125" style="8" customWidth="1"/>
    <col min="21" max="21" width="20" style="9" bestFit="1" customWidth="1"/>
    <col min="22" max="22" width="55.453125" style="9" bestFit="1" customWidth="1"/>
    <col min="23" max="23" width="32" style="9" customWidth="1"/>
    <col min="24" max="24" width="15.54296875" style="9" bestFit="1" customWidth="1"/>
    <col min="25" max="25" width="13.6328125" style="8" customWidth="1"/>
    <col min="26" max="16384" width="8.90625" style="8"/>
  </cols>
  <sheetData>
    <row r="1" spans="1:37" ht="30" customHeight="1" x14ac:dyDescent="0.35">
      <c r="A1" s="142" t="s">
        <v>126</v>
      </c>
      <c r="B1" s="136"/>
      <c r="C1" s="136"/>
      <c r="D1" s="136"/>
    </row>
    <row r="2" spans="1:37" s="74" customFormat="1" ht="18" x14ac:dyDescent="0.4">
      <c r="A2" s="144" t="s">
        <v>13</v>
      </c>
      <c r="B2" s="145"/>
      <c r="C2" s="145"/>
      <c r="D2" s="145"/>
      <c r="E2" s="171"/>
    </row>
    <row r="3" spans="1:37" ht="15.5" x14ac:dyDescent="0.35">
      <c r="A3" s="162" t="s">
        <v>127</v>
      </c>
      <c r="B3" s="163" t="s">
        <v>47</v>
      </c>
      <c r="C3" s="136"/>
      <c r="D3" s="136"/>
      <c r="E3" s="172"/>
    </row>
    <row r="4" spans="1:37" ht="15.5" x14ac:dyDescent="0.35">
      <c r="A4" s="149" t="s">
        <v>35</v>
      </c>
      <c r="B4" s="202">
        <v>0.79900000000000004</v>
      </c>
      <c r="C4" s="136"/>
      <c r="D4" s="69"/>
      <c r="E4" s="173"/>
    </row>
    <row r="5" spans="1:37" ht="15.5" x14ac:dyDescent="0.35">
      <c r="A5" s="149" t="s">
        <v>38</v>
      </c>
      <c r="B5" s="202">
        <v>4.2999999999999997E-2</v>
      </c>
      <c r="C5" s="136"/>
      <c r="D5" s="69"/>
      <c r="E5" s="190"/>
    </row>
    <row r="6" spans="1:37" ht="15.5" x14ac:dyDescent="0.35">
      <c r="A6" s="149" t="s">
        <v>36</v>
      </c>
      <c r="B6" s="202">
        <v>0.11</v>
      </c>
      <c r="C6" s="136"/>
      <c r="D6" s="69"/>
      <c r="E6" s="190"/>
    </row>
    <row r="7" spans="1:37" ht="15.5" x14ac:dyDescent="0.35">
      <c r="A7" s="149" t="s">
        <v>37</v>
      </c>
      <c r="B7" s="202">
        <v>4.8000000000000001E-2</v>
      </c>
      <c r="C7" s="136"/>
      <c r="D7" s="69"/>
      <c r="E7" s="190"/>
    </row>
    <row r="8" spans="1:37" ht="15.5" x14ac:dyDescent="0.35">
      <c r="A8" s="207" t="s">
        <v>68</v>
      </c>
      <c r="B8" s="283">
        <v>24143</v>
      </c>
      <c r="C8" s="136"/>
      <c r="D8" s="136"/>
    </row>
    <row r="9" spans="1:37" s="25" customFormat="1" ht="15.5" x14ac:dyDescent="0.35">
      <c r="A9" s="153" t="s">
        <v>25</v>
      </c>
      <c r="B9"/>
      <c r="C9" s="154"/>
      <c r="D9" s="154"/>
      <c r="E9" s="154"/>
      <c r="L9" s="8"/>
      <c r="S9" s="8"/>
      <c r="Z9" s="8"/>
    </row>
    <row r="10" spans="1:37" ht="30" customHeight="1" x14ac:dyDescent="0.35">
      <c r="A10" s="156" t="s">
        <v>69</v>
      </c>
      <c r="B10" s="136"/>
      <c r="C10" s="136"/>
      <c r="D10" s="136"/>
      <c r="F10" s="21"/>
      <c r="G10" s="30"/>
      <c r="K10" s="9"/>
      <c r="L10" s="9"/>
      <c r="M10"/>
      <c r="N10" s="8"/>
      <c r="O10" s="30"/>
      <c r="R10" s="9"/>
      <c r="S10" s="9"/>
      <c r="T10" s="9"/>
      <c r="U10"/>
      <c r="V10" s="8"/>
      <c r="W10" s="30"/>
      <c r="Y10" s="9"/>
      <c r="Z10" s="9"/>
      <c r="AA10" s="9"/>
      <c r="AB10" s="9"/>
      <c r="AC10"/>
      <c r="AD10" s="18"/>
      <c r="AE10" s="30"/>
      <c r="AF10" s="9"/>
      <c r="AG10" s="9"/>
      <c r="AH10" s="9"/>
      <c r="AI10" s="9"/>
      <c r="AJ10" s="9"/>
      <c r="AK10"/>
    </row>
    <row r="11" spans="1:37" s="23" customFormat="1" ht="15.5" x14ac:dyDescent="0.35">
      <c r="A11" s="157" t="s">
        <v>26</v>
      </c>
      <c r="B11" s="157" t="s">
        <v>27</v>
      </c>
      <c r="C11" s="157" t="s">
        <v>28</v>
      </c>
      <c r="D11" s="157" t="s">
        <v>29</v>
      </c>
      <c r="E11" s="157" t="s">
        <v>30</v>
      </c>
    </row>
    <row r="12" spans="1:37" ht="15.5" x14ac:dyDescent="0.35">
      <c r="A12" s="149" t="s">
        <v>35</v>
      </c>
      <c r="B12" s="208">
        <v>0.745</v>
      </c>
      <c r="C12" s="208">
        <v>0.71399999999999997</v>
      </c>
      <c r="D12" s="208">
        <v>0.72399999999999998</v>
      </c>
      <c r="E12" s="208" t="s">
        <v>785</v>
      </c>
    </row>
    <row r="13" spans="1:37" ht="15.5" x14ac:dyDescent="0.35">
      <c r="A13" s="149" t="s">
        <v>38</v>
      </c>
      <c r="B13" s="208">
        <v>4.7E-2</v>
      </c>
      <c r="C13" s="208">
        <v>2.8000000000000001E-2</v>
      </c>
      <c r="D13" s="208">
        <v>4.5999999999999999E-2</v>
      </c>
      <c r="E13" s="208" t="s">
        <v>31</v>
      </c>
    </row>
    <row r="14" spans="1:37" ht="15.5" x14ac:dyDescent="0.35">
      <c r="A14" s="149" t="s">
        <v>36</v>
      </c>
      <c r="B14" s="208">
        <v>0.156</v>
      </c>
      <c r="C14" s="208">
        <v>0.17799999999999999</v>
      </c>
      <c r="D14" s="208">
        <v>0.16600000000000001</v>
      </c>
      <c r="E14" s="208" t="s">
        <v>510</v>
      </c>
    </row>
    <row r="15" spans="1:37" ht="15.5" x14ac:dyDescent="0.35">
      <c r="A15" s="149" t="s">
        <v>37</v>
      </c>
      <c r="B15" s="208">
        <v>5.1999999999999998E-2</v>
      </c>
      <c r="C15" s="208">
        <v>0.08</v>
      </c>
      <c r="D15" s="208">
        <v>6.4000000000000001E-2</v>
      </c>
      <c r="E15" s="208" t="s">
        <v>31</v>
      </c>
    </row>
    <row r="16" spans="1:37" ht="15.5" x14ac:dyDescent="0.35">
      <c r="A16" s="169" t="s">
        <v>68</v>
      </c>
      <c r="B16" s="284">
        <v>8933</v>
      </c>
      <c r="C16" s="263">
        <v>287</v>
      </c>
      <c r="D16" s="263">
        <v>890</v>
      </c>
      <c r="E16" s="263">
        <v>79</v>
      </c>
      <c r="L16" s="21"/>
      <c r="S16" s="21"/>
      <c r="Z16" s="21"/>
    </row>
    <row r="17" spans="1:37" s="25" customFormat="1" ht="15.5" x14ac:dyDescent="0.35">
      <c r="A17" s="153" t="s">
        <v>25</v>
      </c>
      <c r="B17"/>
      <c r="C17"/>
      <c r="D17"/>
      <c r="E17"/>
      <c r="L17" s="8"/>
      <c r="S17" s="8"/>
      <c r="Z17" s="8"/>
    </row>
    <row r="18" spans="1:37" ht="30" customHeight="1" x14ac:dyDescent="0.35">
      <c r="A18" s="156" t="s">
        <v>69</v>
      </c>
      <c r="B18" s="136"/>
      <c r="C18" s="136"/>
      <c r="D18" s="136"/>
      <c r="F18" s="21"/>
      <c r="G18" s="30"/>
      <c r="K18" s="9"/>
      <c r="L18" s="9"/>
      <c r="M18"/>
      <c r="N18" s="8"/>
      <c r="O18" s="30"/>
      <c r="R18" s="9"/>
      <c r="S18" s="9"/>
      <c r="T18" s="9"/>
      <c r="U18"/>
      <c r="V18" s="8"/>
      <c r="W18" s="30"/>
      <c r="Y18" s="9"/>
      <c r="Z18" s="9"/>
      <c r="AA18" s="9"/>
      <c r="AB18" s="9"/>
      <c r="AC18"/>
      <c r="AD18" s="18"/>
      <c r="AE18" s="30"/>
      <c r="AF18" s="9"/>
      <c r="AG18" s="9"/>
      <c r="AH18" s="9"/>
      <c r="AI18" s="9"/>
      <c r="AJ18" s="9"/>
      <c r="AK18"/>
    </row>
    <row r="19" spans="1:37" s="23" customFormat="1" ht="15.5" x14ac:dyDescent="0.35">
      <c r="A19" s="158" t="s">
        <v>32</v>
      </c>
      <c r="B19" s="158" t="s">
        <v>27</v>
      </c>
      <c r="C19" s="158" t="s">
        <v>28</v>
      </c>
      <c r="D19" s="158" t="s">
        <v>29</v>
      </c>
      <c r="E19" s="158" t="s">
        <v>30</v>
      </c>
    </row>
    <row r="20" spans="1:37" ht="15.5" x14ac:dyDescent="0.35">
      <c r="A20" s="149" t="s">
        <v>35</v>
      </c>
      <c r="B20" s="208">
        <v>0.872</v>
      </c>
      <c r="C20" s="208">
        <v>0.83699999999999997</v>
      </c>
      <c r="D20" s="208">
        <v>0.88700000000000001</v>
      </c>
      <c r="E20" s="208" t="s">
        <v>786</v>
      </c>
    </row>
    <row r="21" spans="1:37" ht="15.5" x14ac:dyDescent="0.35">
      <c r="A21" s="149" t="s">
        <v>38</v>
      </c>
      <c r="B21" s="208">
        <v>2.9000000000000001E-2</v>
      </c>
      <c r="C21" s="208">
        <v>3.5000000000000003E-2</v>
      </c>
      <c r="D21" s="208">
        <v>2.7E-2</v>
      </c>
      <c r="E21" s="208" t="s">
        <v>31</v>
      </c>
    </row>
    <row r="22" spans="1:37" ht="15.5" x14ac:dyDescent="0.35">
      <c r="A22" s="149" t="s">
        <v>36</v>
      </c>
      <c r="B22" s="208">
        <v>5.3999999999999999E-2</v>
      </c>
      <c r="C22" s="208">
        <v>6.4000000000000001E-2</v>
      </c>
      <c r="D22" s="208">
        <v>4.5999999999999999E-2</v>
      </c>
      <c r="E22" s="208" t="s">
        <v>31</v>
      </c>
    </row>
    <row r="23" spans="1:37" ht="15.5" x14ac:dyDescent="0.35">
      <c r="A23" s="149" t="s">
        <v>37</v>
      </c>
      <c r="B23" s="208">
        <v>4.4999999999999998E-2</v>
      </c>
      <c r="C23" s="208">
        <v>6.4000000000000001E-2</v>
      </c>
      <c r="D23" s="208">
        <v>0.04</v>
      </c>
      <c r="E23" s="208" t="s">
        <v>31</v>
      </c>
    </row>
    <row r="24" spans="1:37" ht="15.5" x14ac:dyDescent="0.35">
      <c r="A24" s="169" t="s">
        <v>68</v>
      </c>
      <c r="B24" s="284">
        <v>6895</v>
      </c>
      <c r="C24" s="263">
        <v>202</v>
      </c>
      <c r="D24" s="263">
        <v>809</v>
      </c>
      <c r="E24" s="263">
        <v>57</v>
      </c>
      <c r="L24" s="21"/>
      <c r="S24" s="21"/>
      <c r="Z24" s="21"/>
    </row>
    <row r="25" spans="1:37" s="25" customFormat="1" ht="15.5" x14ac:dyDescent="0.35">
      <c r="A25" s="153" t="s">
        <v>25</v>
      </c>
      <c r="B25"/>
      <c r="C25"/>
      <c r="D25"/>
      <c r="E25"/>
      <c r="L25" s="8"/>
      <c r="S25" s="8"/>
      <c r="Z25" s="8"/>
    </row>
    <row r="26" spans="1:37" ht="30" customHeight="1" x14ac:dyDescent="0.35">
      <c r="A26" s="156" t="s">
        <v>69</v>
      </c>
      <c r="B26" s="136"/>
      <c r="C26" s="136"/>
      <c r="D26" s="136"/>
      <c r="F26" s="21"/>
      <c r="G26" s="30"/>
      <c r="K26" s="9"/>
      <c r="L26" s="9"/>
      <c r="M26"/>
      <c r="N26" s="8"/>
      <c r="O26" s="30"/>
      <c r="R26" s="9"/>
      <c r="S26" s="9"/>
      <c r="T26" s="9"/>
      <c r="U26"/>
      <c r="V26" s="8"/>
      <c r="W26" s="30"/>
      <c r="Y26" s="9"/>
      <c r="Z26" s="9"/>
      <c r="AA26" s="9"/>
      <c r="AB26" s="9"/>
      <c r="AC26"/>
      <c r="AD26" s="18"/>
      <c r="AE26" s="30"/>
      <c r="AF26" s="9"/>
      <c r="AG26" s="9"/>
      <c r="AH26" s="9"/>
      <c r="AI26" s="9"/>
      <c r="AJ26" s="9"/>
      <c r="AK26"/>
    </row>
    <row r="27" spans="1:37" s="23" customFormat="1" ht="15.5" x14ac:dyDescent="0.35">
      <c r="A27" s="160" t="s">
        <v>33</v>
      </c>
      <c r="B27" s="158" t="s">
        <v>27</v>
      </c>
      <c r="C27" s="158" t="s">
        <v>28</v>
      </c>
      <c r="D27" s="158" t="s">
        <v>29</v>
      </c>
      <c r="E27" s="158" t="s">
        <v>30</v>
      </c>
    </row>
    <row r="28" spans="1:37" ht="15.5" x14ac:dyDescent="0.35">
      <c r="A28" s="149" t="s">
        <v>35</v>
      </c>
      <c r="B28" s="208">
        <v>0.78600000000000003</v>
      </c>
      <c r="C28" s="208">
        <v>0.82799999999999996</v>
      </c>
      <c r="D28" s="208">
        <v>0.81699999999999995</v>
      </c>
      <c r="E28" s="208" t="s">
        <v>788</v>
      </c>
    </row>
    <row r="29" spans="1:37" ht="15.5" x14ac:dyDescent="0.35">
      <c r="A29" s="149" t="s">
        <v>38</v>
      </c>
      <c r="B29" s="208">
        <v>0.06</v>
      </c>
      <c r="C29" s="208">
        <v>0.04</v>
      </c>
      <c r="D29" s="208">
        <v>4.2000000000000003E-2</v>
      </c>
      <c r="E29" s="208" t="s">
        <v>31</v>
      </c>
    </row>
    <row r="30" spans="1:37" ht="15.5" x14ac:dyDescent="0.35">
      <c r="A30" s="149" t="s">
        <v>36</v>
      </c>
      <c r="B30" s="208">
        <v>0.111</v>
      </c>
      <c r="C30" s="208">
        <v>8.1000000000000003E-2</v>
      </c>
      <c r="D30" s="208">
        <v>9.7000000000000003E-2</v>
      </c>
      <c r="E30" s="208" t="s">
        <v>31</v>
      </c>
    </row>
    <row r="31" spans="1:37" ht="15.5" x14ac:dyDescent="0.35">
      <c r="A31" s="149" t="s">
        <v>37</v>
      </c>
      <c r="B31" s="208">
        <v>4.2999999999999997E-2</v>
      </c>
      <c r="C31" s="208">
        <v>5.0999999999999997E-2</v>
      </c>
      <c r="D31" s="208">
        <v>4.3999999999999997E-2</v>
      </c>
      <c r="E31" s="208" t="s">
        <v>31</v>
      </c>
    </row>
    <row r="32" spans="1:37" ht="15.5" x14ac:dyDescent="0.35">
      <c r="A32" s="169" t="s">
        <v>68</v>
      </c>
      <c r="B32" s="284">
        <v>4428</v>
      </c>
      <c r="C32" s="263">
        <v>99</v>
      </c>
      <c r="D32" s="263">
        <v>567</v>
      </c>
      <c r="E32" s="263">
        <v>57</v>
      </c>
      <c r="L32" s="21"/>
      <c r="S32" s="21"/>
      <c r="Z32" s="21"/>
    </row>
    <row r="33" spans="1:37" s="25" customFormat="1" ht="15.5" x14ac:dyDescent="0.35">
      <c r="A33" s="153" t="s">
        <v>25</v>
      </c>
      <c r="B33"/>
      <c r="C33"/>
      <c r="D33"/>
      <c r="E33"/>
      <c r="L33" s="8"/>
      <c r="S33" s="8"/>
      <c r="Z33" s="8"/>
    </row>
    <row r="34" spans="1:37" ht="30" customHeight="1" x14ac:dyDescent="0.35">
      <c r="A34" s="156" t="s">
        <v>69</v>
      </c>
      <c r="B34" s="136"/>
      <c r="C34" s="136"/>
      <c r="D34" s="136"/>
      <c r="F34" s="21"/>
      <c r="G34" s="30"/>
      <c r="K34" s="9"/>
      <c r="L34" s="9"/>
      <c r="M34"/>
      <c r="N34" s="8"/>
      <c r="O34" s="30"/>
      <c r="R34" s="9"/>
      <c r="S34" s="9"/>
      <c r="T34" s="9"/>
      <c r="U34"/>
      <c r="V34" s="8"/>
      <c r="W34" s="30"/>
      <c r="Y34" s="9"/>
      <c r="Z34" s="9"/>
      <c r="AA34" s="9"/>
      <c r="AB34" s="9"/>
      <c r="AC34"/>
      <c r="AD34" s="18"/>
      <c r="AE34" s="30"/>
      <c r="AF34" s="9"/>
      <c r="AG34" s="9"/>
      <c r="AH34" s="9"/>
      <c r="AI34" s="9"/>
      <c r="AJ34" s="9"/>
      <c r="AK34"/>
    </row>
    <row r="35" spans="1:37" s="23" customFormat="1" ht="15.5" x14ac:dyDescent="0.35">
      <c r="A35" s="157" t="s">
        <v>34</v>
      </c>
      <c r="B35" s="158" t="s">
        <v>27</v>
      </c>
      <c r="C35" s="158" t="s">
        <v>28</v>
      </c>
      <c r="D35" s="158" t="s">
        <v>29</v>
      </c>
      <c r="E35" s="158" t="s">
        <v>30</v>
      </c>
    </row>
    <row r="36" spans="1:37" ht="15.5" x14ac:dyDescent="0.35">
      <c r="A36" s="149" t="s">
        <v>35</v>
      </c>
      <c r="B36" s="208">
        <v>0.873</v>
      </c>
      <c r="C36" s="208">
        <v>0.73099999999999998</v>
      </c>
      <c r="D36" s="208" t="s">
        <v>807</v>
      </c>
      <c r="E36" s="208">
        <v>0.83899999999999997</v>
      </c>
    </row>
    <row r="37" spans="1:37" ht="15.5" x14ac:dyDescent="0.35">
      <c r="A37" s="149" t="s">
        <v>38</v>
      </c>
      <c r="B37" s="208">
        <v>3.5999999999999997E-2</v>
      </c>
      <c r="C37" s="208">
        <v>7.6999999999999999E-2</v>
      </c>
      <c r="D37" s="13" t="s">
        <v>31</v>
      </c>
      <c r="E37" s="208">
        <v>3.2000000000000001E-2</v>
      </c>
    </row>
    <row r="38" spans="1:37" ht="15.5" x14ac:dyDescent="0.35">
      <c r="A38" s="149" t="s">
        <v>36</v>
      </c>
      <c r="B38" s="208">
        <v>6.2E-2</v>
      </c>
      <c r="C38" s="208">
        <v>0.11799999999999999</v>
      </c>
      <c r="D38" s="208" t="s">
        <v>787</v>
      </c>
      <c r="E38" s="208">
        <v>9.7000000000000003E-2</v>
      </c>
    </row>
    <row r="39" spans="1:37" ht="15.5" x14ac:dyDescent="0.35">
      <c r="A39" s="149" t="s">
        <v>37</v>
      </c>
      <c r="B39" s="208">
        <v>2.9000000000000001E-2</v>
      </c>
      <c r="C39" s="208">
        <v>7.3999999999999996E-2</v>
      </c>
      <c r="D39" s="208" t="s">
        <v>31</v>
      </c>
      <c r="E39" s="208">
        <v>3.2000000000000001E-2</v>
      </c>
    </row>
    <row r="40" spans="1:37" ht="15.5" x14ac:dyDescent="0.35">
      <c r="A40" s="169" t="s">
        <v>68</v>
      </c>
      <c r="B40" s="284">
        <v>276</v>
      </c>
      <c r="C40" s="263">
        <v>272</v>
      </c>
      <c r="D40" s="263">
        <v>75</v>
      </c>
      <c r="E40" s="263">
        <v>217</v>
      </c>
      <c r="L40" s="21"/>
      <c r="S40" s="21"/>
      <c r="Z40" s="21"/>
    </row>
    <row r="41" spans="1:37" s="25" customFormat="1" ht="15.5" x14ac:dyDescent="0.35">
      <c r="A41" s="153" t="s">
        <v>25</v>
      </c>
      <c r="B41"/>
      <c r="C41"/>
      <c r="D41"/>
      <c r="E41"/>
      <c r="L41" s="8"/>
      <c r="S41" s="8"/>
      <c r="Z41" s="8"/>
    </row>
    <row r="42" spans="1:37" ht="30" customHeight="1" x14ac:dyDescent="0.35">
      <c r="A42" s="156" t="s">
        <v>69</v>
      </c>
      <c r="B42" s="136"/>
      <c r="C42" s="136"/>
      <c r="D42" s="136"/>
      <c r="F42" s="21"/>
      <c r="G42" s="30"/>
      <c r="K42" s="9"/>
      <c r="L42" s="9"/>
      <c r="M42"/>
      <c r="N42" s="8"/>
      <c r="O42" s="30"/>
      <c r="R42" s="9"/>
      <c r="S42" s="9"/>
      <c r="T42" s="9"/>
      <c r="U42"/>
      <c r="V42" s="8"/>
      <c r="W42" s="30"/>
      <c r="Y42" s="9"/>
      <c r="Z42" s="9"/>
      <c r="AA42" s="9"/>
      <c r="AB42" s="9"/>
      <c r="AC42"/>
      <c r="AD42" s="18"/>
      <c r="AE42" s="30"/>
      <c r="AF42" s="9"/>
      <c r="AG42" s="9"/>
      <c r="AH42" s="9"/>
      <c r="AI42" s="9"/>
      <c r="AJ42" s="9"/>
      <c r="AK42"/>
    </row>
    <row r="43" spans="1:37" ht="18" x14ac:dyDescent="0.4">
      <c r="A43" s="144" t="s">
        <v>35</v>
      </c>
      <c r="B43" s="145"/>
      <c r="C43" s="145"/>
      <c r="D43" s="145"/>
      <c r="E43" s="145"/>
    </row>
    <row r="44" spans="1:37" ht="15.5" x14ac:dyDescent="0.35">
      <c r="A44" s="162" t="s">
        <v>127</v>
      </c>
      <c r="B44" s="163" t="s">
        <v>47</v>
      </c>
      <c r="C44" s="136"/>
      <c r="D44" s="136"/>
    </row>
    <row r="45" spans="1:37" ht="15.5" x14ac:dyDescent="0.35">
      <c r="A45" s="149" t="s">
        <v>35</v>
      </c>
      <c r="B45" s="202">
        <v>0.98899999999999999</v>
      </c>
      <c r="C45" s="136"/>
      <c r="D45" s="136"/>
    </row>
    <row r="46" spans="1:37" ht="15.5" x14ac:dyDescent="0.35">
      <c r="A46" s="149" t="s">
        <v>38</v>
      </c>
      <c r="B46" s="202">
        <v>2E-3</v>
      </c>
      <c r="C46" s="136"/>
      <c r="D46" s="136"/>
    </row>
    <row r="47" spans="1:37" ht="15.5" x14ac:dyDescent="0.35">
      <c r="A47" s="149" t="s">
        <v>36</v>
      </c>
      <c r="B47" s="202">
        <v>3.0000000000000001E-3</v>
      </c>
      <c r="C47" s="136"/>
      <c r="D47" s="136"/>
    </row>
    <row r="48" spans="1:37" ht="15.5" x14ac:dyDescent="0.35">
      <c r="A48" s="149" t="s">
        <v>37</v>
      </c>
      <c r="B48" s="202">
        <v>6.0000000000000001E-3</v>
      </c>
      <c r="C48" s="136"/>
      <c r="D48" s="136"/>
    </row>
    <row r="49" spans="1:37" ht="15.5" x14ac:dyDescent="0.35">
      <c r="A49" s="169" t="s">
        <v>68</v>
      </c>
      <c r="B49" s="287">
        <v>19312</v>
      </c>
      <c r="C49" s="136"/>
      <c r="D49" s="136"/>
    </row>
    <row r="50" spans="1:37" ht="15.5" x14ac:dyDescent="0.35">
      <c r="A50" s="153" t="s">
        <v>25</v>
      </c>
      <c r="B50"/>
      <c r="C50" s="154"/>
      <c r="D50" s="154"/>
      <c r="E50" s="154"/>
    </row>
    <row r="51" spans="1:37" ht="30" customHeight="1" x14ac:dyDescent="0.35">
      <c r="A51" s="156" t="s">
        <v>69</v>
      </c>
      <c r="B51" s="136"/>
      <c r="C51" s="136"/>
      <c r="D51" s="136"/>
      <c r="F51" s="21"/>
      <c r="G51" s="30"/>
      <c r="K51" s="9"/>
      <c r="L51" s="9"/>
      <c r="M51"/>
      <c r="N51" s="8"/>
      <c r="O51" s="30"/>
      <c r="R51" s="9"/>
      <c r="S51" s="9"/>
      <c r="T51" s="9"/>
      <c r="U51"/>
      <c r="V51" s="8"/>
      <c r="W51" s="30"/>
      <c r="Y51" s="9"/>
      <c r="Z51" s="9"/>
      <c r="AA51" s="9"/>
      <c r="AB51" s="9"/>
      <c r="AC51"/>
      <c r="AD51" s="18"/>
      <c r="AE51" s="30"/>
      <c r="AF51" s="9"/>
      <c r="AG51" s="9"/>
      <c r="AH51" s="9"/>
      <c r="AI51" s="9"/>
      <c r="AJ51" s="9"/>
      <c r="AK51"/>
    </row>
    <row r="52" spans="1:37" ht="15.5" x14ac:dyDescent="0.35">
      <c r="A52" s="157" t="s">
        <v>26</v>
      </c>
      <c r="B52" s="157" t="s">
        <v>27</v>
      </c>
      <c r="C52" s="157" t="s">
        <v>28</v>
      </c>
      <c r="D52" s="157" t="s">
        <v>29</v>
      </c>
      <c r="E52" s="157" t="s">
        <v>30</v>
      </c>
    </row>
    <row r="53" spans="1:37" ht="15.5" x14ac:dyDescent="0.35">
      <c r="A53" s="149" t="s">
        <v>35</v>
      </c>
      <c r="B53" s="208">
        <v>0.99399999999999999</v>
      </c>
      <c r="C53" s="208" t="s">
        <v>564</v>
      </c>
      <c r="D53" s="208" t="s">
        <v>454</v>
      </c>
      <c r="E53" s="208" t="s">
        <v>478</v>
      </c>
    </row>
    <row r="54" spans="1:37" ht="15.5" x14ac:dyDescent="0.35">
      <c r="A54" s="149" t="s">
        <v>38</v>
      </c>
      <c r="B54" s="208">
        <v>1E-3</v>
      </c>
      <c r="C54" s="208" t="s">
        <v>31</v>
      </c>
      <c r="D54" s="208" t="s">
        <v>31</v>
      </c>
      <c r="E54" s="208"/>
    </row>
    <row r="55" spans="1:37" ht="15.5" x14ac:dyDescent="0.35">
      <c r="A55" s="149" t="s">
        <v>36</v>
      </c>
      <c r="B55" s="208">
        <v>2E-3</v>
      </c>
      <c r="C55" s="208" t="s">
        <v>31</v>
      </c>
      <c r="D55" s="208" t="s">
        <v>31</v>
      </c>
      <c r="E55" s="208"/>
    </row>
    <row r="56" spans="1:37" ht="15.5" x14ac:dyDescent="0.35">
      <c r="A56" s="149" t="s">
        <v>37</v>
      </c>
      <c r="B56" s="208">
        <v>3.0000000000000001E-3</v>
      </c>
      <c r="C56" s="208" t="s">
        <v>31</v>
      </c>
      <c r="D56" s="208" t="s">
        <v>31</v>
      </c>
      <c r="E56" s="208"/>
    </row>
    <row r="57" spans="1:37" ht="15.5" x14ac:dyDescent="0.35">
      <c r="A57" s="169" t="s">
        <v>68</v>
      </c>
      <c r="B57" s="284">
        <v>6657</v>
      </c>
      <c r="C57" s="263">
        <v>209</v>
      </c>
      <c r="D57" s="263">
        <v>646</v>
      </c>
      <c r="E57" s="263">
        <v>66</v>
      </c>
    </row>
    <row r="58" spans="1:37" ht="15.5" x14ac:dyDescent="0.35">
      <c r="A58" s="153" t="s">
        <v>25</v>
      </c>
      <c r="B58"/>
      <c r="C58"/>
      <c r="D58"/>
      <c r="E58"/>
    </row>
    <row r="59" spans="1:37" ht="30" customHeight="1" x14ac:dyDescent="0.35">
      <c r="A59" s="156" t="s">
        <v>69</v>
      </c>
      <c r="B59" s="136"/>
      <c r="C59" s="136"/>
      <c r="D59" s="136"/>
      <c r="F59" s="21"/>
      <c r="G59" s="30"/>
      <c r="K59" s="9"/>
      <c r="L59" s="9"/>
      <c r="M59"/>
      <c r="N59" s="8"/>
      <c r="O59" s="30"/>
      <c r="R59" s="9"/>
      <c r="S59" s="9"/>
      <c r="T59" s="9"/>
      <c r="U59"/>
      <c r="V59" s="8"/>
      <c r="W59" s="30"/>
      <c r="Y59" s="9"/>
      <c r="Z59" s="9"/>
      <c r="AA59" s="9"/>
      <c r="AB59" s="9"/>
      <c r="AC59"/>
      <c r="AD59" s="18"/>
      <c r="AE59" s="30"/>
      <c r="AF59" s="9"/>
      <c r="AG59" s="9"/>
      <c r="AH59" s="9"/>
      <c r="AI59" s="9"/>
      <c r="AJ59" s="9"/>
      <c r="AK59"/>
    </row>
    <row r="60" spans="1:37" ht="15.5" x14ac:dyDescent="0.35">
      <c r="A60" s="158" t="s">
        <v>32</v>
      </c>
      <c r="B60" s="158" t="s">
        <v>27</v>
      </c>
      <c r="C60" s="158" t="s">
        <v>28</v>
      </c>
      <c r="D60" s="158" t="s">
        <v>29</v>
      </c>
      <c r="E60" s="158" t="s">
        <v>30</v>
      </c>
    </row>
    <row r="61" spans="1:37" ht="15.5" x14ac:dyDescent="0.35">
      <c r="A61" s="149" t="s">
        <v>35</v>
      </c>
      <c r="B61" s="208">
        <v>0.99099999999999999</v>
      </c>
      <c r="C61" s="208" t="s">
        <v>557</v>
      </c>
      <c r="D61" s="208" t="s">
        <v>789</v>
      </c>
      <c r="E61" s="208" t="s">
        <v>478</v>
      </c>
    </row>
    <row r="62" spans="1:37" ht="15.5" x14ac:dyDescent="0.35">
      <c r="A62" s="149" t="s">
        <v>38</v>
      </c>
      <c r="B62" s="208">
        <v>1E-3</v>
      </c>
      <c r="C62" s="208" t="s">
        <v>31</v>
      </c>
      <c r="D62" s="208" t="s">
        <v>31</v>
      </c>
      <c r="E62" s="208"/>
    </row>
    <row r="63" spans="1:37" ht="15.5" x14ac:dyDescent="0.35">
      <c r="A63" s="149" t="s">
        <v>36</v>
      </c>
      <c r="B63" s="208">
        <v>2E-3</v>
      </c>
      <c r="C63" s="208" t="s">
        <v>31</v>
      </c>
      <c r="D63" s="208" t="s">
        <v>31</v>
      </c>
      <c r="E63" s="208"/>
    </row>
    <row r="64" spans="1:37" ht="15.5" x14ac:dyDescent="0.35">
      <c r="A64" s="149" t="s">
        <v>37</v>
      </c>
      <c r="B64" s="208">
        <v>6.0000000000000001E-3</v>
      </c>
      <c r="C64" s="208" t="s">
        <v>31</v>
      </c>
      <c r="D64" s="208" t="s">
        <v>31</v>
      </c>
      <c r="E64" s="208"/>
    </row>
    <row r="65" spans="1:37" ht="15.5" x14ac:dyDescent="0.35">
      <c r="A65" s="169" t="s">
        <v>68</v>
      </c>
      <c r="B65" s="284">
        <v>6020</v>
      </c>
      <c r="C65" s="263">
        <v>174</v>
      </c>
      <c r="D65" s="263">
        <v>719</v>
      </c>
      <c r="E65" s="263">
        <v>53</v>
      </c>
    </row>
    <row r="66" spans="1:37" ht="15.5" x14ac:dyDescent="0.35">
      <c r="A66" s="153" t="s">
        <v>25</v>
      </c>
      <c r="B66"/>
      <c r="C66"/>
      <c r="D66"/>
      <c r="E66"/>
    </row>
    <row r="67" spans="1:37" ht="30" customHeight="1" x14ac:dyDescent="0.35">
      <c r="A67" s="156" t="s">
        <v>69</v>
      </c>
      <c r="B67" s="136"/>
      <c r="C67" s="136"/>
      <c r="D67" s="136"/>
      <c r="F67" s="21"/>
      <c r="G67" s="30"/>
      <c r="K67" s="9"/>
      <c r="L67" s="9"/>
      <c r="M67"/>
      <c r="N67" s="8"/>
      <c r="O67" s="30"/>
      <c r="R67" s="9"/>
      <c r="S67" s="9"/>
      <c r="T67" s="9"/>
      <c r="U67"/>
      <c r="V67" s="8"/>
      <c r="W67" s="30"/>
      <c r="Y67" s="9"/>
      <c r="Z67" s="9"/>
      <c r="AA67" s="9"/>
      <c r="AB67" s="9"/>
      <c r="AC67"/>
      <c r="AD67" s="18"/>
      <c r="AE67" s="30"/>
      <c r="AF67" s="9"/>
      <c r="AG67" s="9"/>
      <c r="AH67" s="9"/>
      <c r="AI67" s="9"/>
      <c r="AJ67" s="9"/>
      <c r="AK67"/>
    </row>
    <row r="68" spans="1:37" ht="15.5" x14ac:dyDescent="0.35">
      <c r="A68" s="160" t="s">
        <v>33</v>
      </c>
      <c r="B68" s="158" t="s">
        <v>27</v>
      </c>
      <c r="C68" s="158" t="s">
        <v>28</v>
      </c>
      <c r="D68" s="158" t="s">
        <v>29</v>
      </c>
      <c r="E68" s="158" t="s">
        <v>30</v>
      </c>
    </row>
    <row r="69" spans="1:37" ht="15.5" x14ac:dyDescent="0.35">
      <c r="A69" s="149" t="s">
        <v>35</v>
      </c>
      <c r="B69" s="208" t="s">
        <v>454</v>
      </c>
      <c r="C69" s="208" t="s">
        <v>788</v>
      </c>
      <c r="D69" s="208" t="s">
        <v>411</v>
      </c>
      <c r="E69" s="208" t="s">
        <v>434</v>
      </c>
    </row>
    <row r="70" spans="1:37" ht="15.5" x14ac:dyDescent="0.35">
      <c r="A70" s="149" t="s">
        <v>38</v>
      </c>
      <c r="B70" s="208" t="s">
        <v>31</v>
      </c>
      <c r="C70" s="208" t="s">
        <v>31</v>
      </c>
      <c r="D70" s="208"/>
      <c r="E70" s="208"/>
    </row>
    <row r="71" spans="1:37" ht="15.5" x14ac:dyDescent="0.35">
      <c r="A71" s="149" t="s">
        <v>36</v>
      </c>
      <c r="B71" s="208" t="s">
        <v>31</v>
      </c>
      <c r="C71" s="208" t="s">
        <v>31</v>
      </c>
      <c r="D71" s="208" t="s">
        <v>31</v>
      </c>
      <c r="E71" s="208"/>
    </row>
    <row r="72" spans="1:37" ht="15.5" x14ac:dyDescent="0.35">
      <c r="A72" s="149" t="s">
        <v>37</v>
      </c>
      <c r="B72" s="208" t="s">
        <v>408</v>
      </c>
      <c r="C72" s="208" t="s">
        <v>31</v>
      </c>
      <c r="D72" s="208" t="s">
        <v>463</v>
      </c>
      <c r="E72" s="208" t="s">
        <v>31</v>
      </c>
    </row>
    <row r="73" spans="1:37" ht="15.5" x14ac:dyDescent="0.35">
      <c r="A73" s="169" t="s">
        <v>68</v>
      </c>
      <c r="B73" s="284">
        <v>3480</v>
      </c>
      <c r="C73" s="263">
        <v>86</v>
      </c>
      <c r="D73" s="263">
        <v>463</v>
      </c>
      <c r="E73" s="263">
        <v>51</v>
      </c>
    </row>
    <row r="74" spans="1:37" ht="15.5" x14ac:dyDescent="0.35">
      <c r="A74" s="153" t="s">
        <v>25</v>
      </c>
      <c r="B74"/>
      <c r="C74"/>
      <c r="D74"/>
      <c r="E74"/>
    </row>
    <row r="75" spans="1:37" ht="30" customHeight="1" x14ac:dyDescent="0.35">
      <c r="A75" s="156" t="s">
        <v>69</v>
      </c>
      <c r="B75" s="136"/>
      <c r="C75" s="136"/>
      <c r="D75" s="136"/>
      <c r="F75" s="21"/>
      <c r="G75" s="30"/>
      <c r="K75" s="9"/>
      <c r="L75" s="9"/>
      <c r="M75"/>
      <c r="N75" s="8"/>
      <c r="O75" s="30"/>
      <c r="R75" s="9"/>
      <c r="S75" s="9"/>
      <c r="T75" s="9"/>
      <c r="U75"/>
      <c r="V75" s="8"/>
      <c r="W75" s="30"/>
      <c r="Y75" s="9"/>
      <c r="Z75" s="9"/>
      <c r="AA75" s="9"/>
      <c r="AB75" s="9"/>
      <c r="AC75"/>
      <c r="AD75" s="18"/>
      <c r="AE75" s="30"/>
      <c r="AF75" s="9"/>
      <c r="AG75" s="9"/>
      <c r="AH75" s="9"/>
      <c r="AI75" s="9"/>
      <c r="AJ75" s="9"/>
      <c r="AK75"/>
    </row>
    <row r="76" spans="1:37" ht="15.5" x14ac:dyDescent="0.35">
      <c r="A76" s="157" t="s">
        <v>34</v>
      </c>
      <c r="B76" s="158" t="s">
        <v>27</v>
      </c>
      <c r="C76" s="158" t="s">
        <v>28</v>
      </c>
      <c r="D76" s="158" t="s">
        <v>29</v>
      </c>
      <c r="E76" s="158" t="s">
        <v>30</v>
      </c>
    </row>
    <row r="77" spans="1:37" ht="15.5" x14ac:dyDescent="0.35">
      <c r="A77" s="149" t="s">
        <v>35</v>
      </c>
      <c r="B77" s="208" t="s">
        <v>790</v>
      </c>
      <c r="C77" s="208" t="s">
        <v>791</v>
      </c>
      <c r="D77" s="208" t="s">
        <v>792</v>
      </c>
      <c r="E77" s="208" t="s">
        <v>793</v>
      </c>
    </row>
    <row r="78" spans="1:37" ht="15.5" x14ac:dyDescent="0.35">
      <c r="A78" s="149" t="s">
        <v>38</v>
      </c>
      <c r="B78" s="208"/>
      <c r="C78" s="208" t="s">
        <v>31</v>
      </c>
      <c r="D78" s="208" t="s">
        <v>31</v>
      </c>
      <c r="E78" s="208"/>
    </row>
    <row r="79" spans="1:37" ht="15.5" x14ac:dyDescent="0.35">
      <c r="A79" s="149" t="s">
        <v>36</v>
      </c>
      <c r="B79" s="208" t="s">
        <v>31</v>
      </c>
      <c r="C79" s="208" t="s">
        <v>31</v>
      </c>
      <c r="D79" s="208" t="s">
        <v>31</v>
      </c>
      <c r="E79" s="208"/>
    </row>
    <row r="80" spans="1:37" ht="15.5" x14ac:dyDescent="0.35">
      <c r="A80" s="149" t="s">
        <v>37</v>
      </c>
      <c r="B80" s="208" t="s">
        <v>31</v>
      </c>
      <c r="C80" s="208" t="s">
        <v>31</v>
      </c>
      <c r="D80" s="208" t="s">
        <v>31</v>
      </c>
      <c r="E80" s="208" t="s">
        <v>31</v>
      </c>
    </row>
    <row r="81" spans="1:37" ht="15.5" x14ac:dyDescent="0.35">
      <c r="A81" s="169" t="s">
        <v>68</v>
      </c>
      <c r="B81" s="284">
        <v>241</v>
      </c>
      <c r="C81" s="263">
        <v>203</v>
      </c>
      <c r="D81" s="263">
        <v>62</v>
      </c>
      <c r="E81" s="263">
        <v>182</v>
      </c>
    </row>
    <row r="82" spans="1:37" ht="15.5" x14ac:dyDescent="0.35">
      <c r="A82" s="153" t="s">
        <v>25</v>
      </c>
      <c r="B82"/>
      <c r="C82"/>
      <c r="D82"/>
      <c r="E82"/>
    </row>
    <row r="83" spans="1:37" ht="30" customHeight="1" x14ac:dyDescent="0.35">
      <c r="A83" s="156" t="s">
        <v>69</v>
      </c>
      <c r="B83" s="136"/>
      <c r="C83" s="136"/>
      <c r="D83" s="136"/>
      <c r="F83" s="21"/>
      <c r="G83" s="30"/>
      <c r="K83" s="9"/>
      <c r="L83" s="9"/>
      <c r="M83"/>
      <c r="N83" s="8"/>
      <c r="O83" s="30"/>
      <c r="R83" s="9"/>
      <c r="S83" s="9"/>
      <c r="T83" s="9"/>
      <c r="U83"/>
      <c r="V83" s="8"/>
      <c r="W83" s="30"/>
      <c r="Y83" s="9"/>
      <c r="Z83" s="9"/>
      <c r="AA83" s="9"/>
      <c r="AB83" s="9"/>
      <c r="AC83"/>
      <c r="AD83" s="18"/>
      <c r="AE83" s="30"/>
      <c r="AF83" s="9"/>
      <c r="AG83" s="9"/>
      <c r="AH83" s="9"/>
      <c r="AI83" s="9"/>
      <c r="AJ83" s="9"/>
      <c r="AK83"/>
    </row>
    <row r="84" spans="1:37" ht="18" x14ac:dyDescent="0.4">
      <c r="A84" s="144" t="s">
        <v>36</v>
      </c>
      <c r="B84" s="145"/>
      <c r="C84" s="145"/>
      <c r="D84" s="145"/>
      <c r="E84" s="145"/>
    </row>
    <row r="85" spans="1:37" ht="15.5" x14ac:dyDescent="0.35">
      <c r="A85" s="162" t="s">
        <v>127</v>
      </c>
      <c r="B85" s="163" t="s">
        <v>47</v>
      </c>
      <c r="C85" s="136"/>
      <c r="D85" s="136"/>
    </row>
    <row r="86" spans="1:37" ht="15.5" x14ac:dyDescent="0.35">
      <c r="A86" s="149" t="s">
        <v>36</v>
      </c>
      <c r="B86" s="202">
        <v>0.96699999999999997</v>
      </c>
      <c r="C86" s="136"/>
      <c r="D86" s="136"/>
    </row>
    <row r="87" spans="1:37" ht="15.5" x14ac:dyDescent="0.35">
      <c r="A87" s="149" t="s">
        <v>38</v>
      </c>
      <c r="B87" s="202">
        <v>6.0000000000000001E-3</v>
      </c>
      <c r="C87" s="136"/>
      <c r="D87" s="136"/>
    </row>
    <row r="88" spans="1:37" ht="15.5" x14ac:dyDescent="0.35">
      <c r="A88" s="149" t="s">
        <v>35</v>
      </c>
      <c r="B88" s="202">
        <v>2.1999999999999999E-2</v>
      </c>
      <c r="C88" s="136"/>
      <c r="D88" s="136"/>
    </row>
    <row r="89" spans="1:37" ht="15.5" x14ac:dyDescent="0.35">
      <c r="A89" s="149" t="s">
        <v>37</v>
      </c>
      <c r="B89" s="202">
        <v>5.0000000000000001E-3</v>
      </c>
      <c r="C89" s="136"/>
      <c r="D89" s="136"/>
    </row>
    <row r="90" spans="1:37" ht="15.5" x14ac:dyDescent="0.35">
      <c r="A90" s="169" t="s">
        <v>68</v>
      </c>
      <c r="B90" s="283">
        <v>2686</v>
      </c>
      <c r="C90" s="136"/>
      <c r="D90" s="136"/>
    </row>
    <row r="91" spans="1:37" ht="15.5" x14ac:dyDescent="0.35">
      <c r="A91" s="153" t="s">
        <v>25</v>
      </c>
      <c r="B91"/>
      <c r="C91" s="154"/>
      <c r="D91" s="154"/>
      <c r="E91" s="154"/>
    </row>
    <row r="92" spans="1:37" ht="30" customHeight="1" x14ac:dyDescent="0.35">
      <c r="A92" s="156" t="s">
        <v>69</v>
      </c>
      <c r="B92" s="136"/>
      <c r="C92" s="136"/>
      <c r="D92" s="136"/>
      <c r="F92" s="21"/>
      <c r="G92" s="30"/>
      <c r="K92" s="9"/>
      <c r="L92" s="9"/>
      <c r="M92"/>
      <c r="N92" s="8"/>
      <c r="O92" s="30"/>
      <c r="R92" s="9"/>
      <c r="S92" s="9"/>
      <c r="T92" s="9"/>
      <c r="U92"/>
      <c r="V92" s="8"/>
      <c r="W92" s="30"/>
      <c r="Y92" s="9"/>
      <c r="Z92" s="9"/>
      <c r="AA92" s="9"/>
      <c r="AB92" s="9"/>
      <c r="AC92"/>
      <c r="AD92" s="18"/>
      <c r="AE92" s="30"/>
      <c r="AF92" s="9"/>
      <c r="AG92" s="9"/>
      <c r="AH92" s="9"/>
      <c r="AI92" s="9"/>
      <c r="AJ92" s="9"/>
      <c r="AK92"/>
    </row>
    <row r="93" spans="1:37" ht="15.5" x14ac:dyDescent="0.35">
      <c r="A93" s="157" t="s">
        <v>26</v>
      </c>
      <c r="B93" s="157" t="s">
        <v>27</v>
      </c>
      <c r="C93" s="157" t="s">
        <v>28</v>
      </c>
      <c r="D93" s="157" t="s">
        <v>29</v>
      </c>
      <c r="E93" s="157" t="s">
        <v>30</v>
      </c>
    </row>
    <row r="94" spans="1:37" ht="15.5" x14ac:dyDescent="0.35">
      <c r="A94" s="149" t="s">
        <v>36</v>
      </c>
      <c r="B94" s="208" t="s">
        <v>794</v>
      </c>
      <c r="C94" s="208" t="s">
        <v>795</v>
      </c>
      <c r="D94" s="208" t="s">
        <v>796</v>
      </c>
      <c r="E94" s="208" t="s">
        <v>478</v>
      </c>
    </row>
    <row r="95" spans="1:37" ht="15.5" x14ac:dyDescent="0.35">
      <c r="A95" s="149" t="s">
        <v>38</v>
      </c>
      <c r="B95" s="208" t="s">
        <v>31</v>
      </c>
      <c r="C95" s="208" t="s">
        <v>31</v>
      </c>
      <c r="D95" s="208" t="s">
        <v>31</v>
      </c>
      <c r="E95" s="208"/>
    </row>
    <row r="96" spans="1:37" ht="15.5" x14ac:dyDescent="0.35">
      <c r="A96" s="149" t="s">
        <v>35</v>
      </c>
      <c r="B96" s="208" t="s">
        <v>428</v>
      </c>
      <c r="C96" s="208" t="s">
        <v>31</v>
      </c>
      <c r="D96" s="208" t="s">
        <v>31</v>
      </c>
      <c r="E96" s="208"/>
    </row>
    <row r="97" spans="1:37" ht="15.5" x14ac:dyDescent="0.35">
      <c r="A97" s="149" t="s">
        <v>37</v>
      </c>
      <c r="B97" s="208" t="s">
        <v>31</v>
      </c>
      <c r="C97" s="208" t="s">
        <v>31</v>
      </c>
      <c r="D97" s="208" t="s">
        <v>31</v>
      </c>
      <c r="E97" s="208"/>
    </row>
    <row r="98" spans="1:37" ht="15.5" x14ac:dyDescent="0.35">
      <c r="A98" s="169" t="s">
        <v>68</v>
      </c>
      <c r="B98" s="284">
        <v>1401</v>
      </c>
      <c r="C98" s="263">
        <v>55</v>
      </c>
      <c r="D98" s="263">
        <v>150</v>
      </c>
      <c r="E98" s="263">
        <v>7</v>
      </c>
    </row>
    <row r="99" spans="1:37" ht="15.5" x14ac:dyDescent="0.35">
      <c r="A99" s="153" t="s">
        <v>25</v>
      </c>
      <c r="B99"/>
      <c r="C99"/>
      <c r="D99"/>
      <c r="E99"/>
    </row>
    <row r="100" spans="1:37" ht="30" customHeight="1" x14ac:dyDescent="0.35">
      <c r="A100" s="156" t="s">
        <v>69</v>
      </c>
      <c r="B100" s="136"/>
      <c r="C100" s="136"/>
      <c r="D100" s="136"/>
      <c r="F100" s="21"/>
      <c r="G100" s="30"/>
      <c r="K100" s="9"/>
      <c r="L100" s="9"/>
      <c r="M100"/>
      <c r="N100" s="8"/>
      <c r="O100" s="30"/>
      <c r="R100" s="9"/>
      <c r="S100" s="9"/>
      <c r="T100" s="9"/>
      <c r="U100"/>
      <c r="V100" s="8"/>
      <c r="W100" s="30"/>
      <c r="Y100" s="9"/>
      <c r="Z100" s="9"/>
      <c r="AA100" s="9"/>
      <c r="AB100" s="9"/>
      <c r="AC100"/>
      <c r="AD100" s="18"/>
      <c r="AE100" s="30"/>
      <c r="AF100" s="9"/>
      <c r="AG100" s="9"/>
      <c r="AH100" s="9"/>
      <c r="AI100" s="9"/>
      <c r="AJ100" s="9"/>
      <c r="AK100"/>
    </row>
    <row r="101" spans="1:37" ht="15.5" x14ac:dyDescent="0.35">
      <c r="A101" s="158" t="s">
        <v>32</v>
      </c>
      <c r="B101" s="158" t="s">
        <v>27</v>
      </c>
      <c r="C101" s="158" t="s">
        <v>28</v>
      </c>
      <c r="D101" s="158" t="s">
        <v>29</v>
      </c>
      <c r="E101" s="158" t="s">
        <v>30</v>
      </c>
    </row>
    <row r="102" spans="1:37" ht="15.5" x14ac:dyDescent="0.35">
      <c r="A102" s="149" t="s">
        <v>36</v>
      </c>
      <c r="B102" s="208" t="s">
        <v>498</v>
      </c>
      <c r="C102" s="208" t="s">
        <v>501</v>
      </c>
      <c r="D102" s="208" t="s">
        <v>797</v>
      </c>
      <c r="E102" s="208"/>
    </row>
    <row r="103" spans="1:37" ht="15.5" x14ac:dyDescent="0.35">
      <c r="A103" s="149" t="s">
        <v>38</v>
      </c>
      <c r="B103" s="208" t="s">
        <v>31</v>
      </c>
      <c r="C103" s="208" t="s">
        <v>31</v>
      </c>
      <c r="D103" s="208" t="s">
        <v>31</v>
      </c>
      <c r="E103" s="208"/>
    </row>
    <row r="104" spans="1:37" ht="15.5" x14ac:dyDescent="0.35">
      <c r="A104" s="149" t="s">
        <v>35</v>
      </c>
      <c r="B104" s="208" t="s">
        <v>31</v>
      </c>
      <c r="C104" s="208" t="s">
        <v>31</v>
      </c>
      <c r="D104" s="208" t="s">
        <v>31</v>
      </c>
      <c r="E104" s="208"/>
    </row>
    <row r="105" spans="1:37" ht="15.5" x14ac:dyDescent="0.35">
      <c r="A105" s="149" t="s">
        <v>37</v>
      </c>
      <c r="B105" s="208"/>
      <c r="C105" s="208" t="s">
        <v>31</v>
      </c>
      <c r="D105" s="208"/>
      <c r="E105" s="208"/>
    </row>
    <row r="106" spans="1:37" ht="15.5" x14ac:dyDescent="0.35">
      <c r="A106" s="169" t="s">
        <v>68</v>
      </c>
      <c r="B106" s="284">
        <v>371</v>
      </c>
      <c r="C106" s="263">
        <v>18</v>
      </c>
      <c r="D106" s="263">
        <v>38</v>
      </c>
      <c r="E106" s="263"/>
    </row>
    <row r="107" spans="1:37" ht="15.5" x14ac:dyDescent="0.35">
      <c r="A107" s="153" t="s">
        <v>25</v>
      </c>
      <c r="B107"/>
      <c r="C107"/>
      <c r="D107"/>
      <c r="E107"/>
    </row>
    <row r="108" spans="1:37" ht="30" customHeight="1" x14ac:dyDescent="0.35">
      <c r="A108" s="156" t="s">
        <v>69</v>
      </c>
      <c r="B108" s="136"/>
      <c r="C108" s="136"/>
      <c r="D108" s="136"/>
      <c r="F108" s="21"/>
      <c r="G108" s="30"/>
      <c r="K108" s="9"/>
      <c r="L108" s="9"/>
      <c r="M108"/>
      <c r="N108" s="8"/>
      <c r="O108" s="30"/>
      <c r="R108" s="9"/>
      <c r="S108" s="9"/>
      <c r="T108" s="9"/>
      <c r="U108"/>
      <c r="V108" s="8"/>
      <c r="W108" s="30"/>
      <c r="Y108" s="9"/>
      <c r="Z108" s="9"/>
      <c r="AA108" s="9"/>
      <c r="AB108" s="9"/>
      <c r="AC108"/>
      <c r="AD108" s="18"/>
      <c r="AE108" s="30"/>
      <c r="AF108" s="9"/>
      <c r="AG108" s="9"/>
      <c r="AH108" s="9"/>
      <c r="AI108" s="9"/>
      <c r="AJ108" s="9"/>
      <c r="AK108"/>
    </row>
    <row r="109" spans="1:37" ht="15.5" x14ac:dyDescent="0.35">
      <c r="A109" s="160" t="s">
        <v>33</v>
      </c>
      <c r="B109" s="158" t="s">
        <v>27</v>
      </c>
      <c r="C109" s="158" t="s">
        <v>28</v>
      </c>
      <c r="D109" s="158" t="s">
        <v>29</v>
      </c>
      <c r="E109" s="158" t="s">
        <v>30</v>
      </c>
    </row>
    <row r="110" spans="1:37" ht="15.5" x14ac:dyDescent="0.35">
      <c r="A110" s="149" t="s">
        <v>36</v>
      </c>
      <c r="B110" s="208" t="s">
        <v>485</v>
      </c>
      <c r="C110" s="208" t="s">
        <v>501</v>
      </c>
      <c r="D110" s="208" t="s">
        <v>31</v>
      </c>
      <c r="E110" s="208"/>
    </row>
    <row r="111" spans="1:37" ht="15.5" x14ac:dyDescent="0.35">
      <c r="A111" s="149" t="s">
        <v>38</v>
      </c>
      <c r="B111" s="208" t="s">
        <v>31</v>
      </c>
      <c r="C111" s="208" t="s">
        <v>31</v>
      </c>
      <c r="D111" s="208"/>
      <c r="E111" s="208"/>
    </row>
    <row r="112" spans="1:37" ht="15.5" x14ac:dyDescent="0.35">
      <c r="A112" s="149" t="s">
        <v>35</v>
      </c>
      <c r="B112" s="208" t="s">
        <v>513</v>
      </c>
      <c r="C112" s="208" t="s">
        <v>31</v>
      </c>
      <c r="D112" s="208" t="s">
        <v>31</v>
      </c>
      <c r="E112" s="208"/>
    </row>
    <row r="113" spans="1:37" ht="15.5" x14ac:dyDescent="0.35">
      <c r="A113" s="149" t="s">
        <v>37</v>
      </c>
      <c r="B113" s="208"/>
      <c r="C113" s="208" t="s">
        <v>31</v>
      </c>
      <c r="D113" s="208"/>
      <c r="E113" s="208"/>
    </row>
    <row r="114" spans="1:37" ht="15.5" x14ac:dyDescent="0.35">
      <c r="A114" s="169" t="s">
        <v>68</v>
      </c>
      <c r="B114" s="284">
        <v>491</v>
      </c>
      <c r="C114" s="263">
        <v>12</v>
      </c>
      <c r="D114" s="263">
        <v>55</v>
      </c>
      <c r="E114" s="263"/>
    </row>
    <row r="115" spans="1:37" ht="15.5" x14ac:dyDescent="0.35">
      <c r="A115" s="153" t="s">
        <v>25</v>
      </c>
      <c r="B115"/>
      <c r="C115"/>
      <c r="D115"/>
      <c r="E115"/>
    </row>
    <row r="116" spans="1:37" ht="30" customHeight="1" x14ac:dyDescent="0.35">
      <c r="A116" s="156" t="s">
        <v>69</v>
      </c>
      <c r="B116" s="136"/>
      <c r="C116" s="136"/>
      <c r="D116" s="136"/>
      <c r="F116" s="21"/>
      <c r="G116" s="30"/>
      <c r="K116" s="9"/>
      <c r="L116" s="9"/>
      <c r="M116"/>
      <c r="N116" s="8"/>
      <c r="O116" s="30"/>
      <c r="R116" s="9"/>
      <c r="S116" s="9"/>
      <c r="T116" s="9"/>
      <c r="U116"/>
      <c r="V116" s="8"/>
      <c r="W116" s="30"/>
      <c r="Y116" s="9"/>
      <c r="Z116" s="9"/>
      <c r="AA116" s="9"/>
      <c r="AB116" s="9"/>
      <c r="AC116"/>
      <c r="AD116" s="18"/>
      <c r="AE116" s="30"/>
      <c r="AF116" s="9"/>
      <c r="AG116" s="9"/>
      <c r="AH116" s="9"/>
      <c r="AI116" s="9"/>
      <c r="AJ116" s="9"/>
      <c r="AK116"/>
    </row>
    <row r="117" spans="1:37" ht="15.5" x14ac:dyDescent="0.35">
      <c r="A117" s="157" t="s">
        <v>34</v>
      </c>
      <c r="B117" s="158" t="s">
        <v>27</v>
      </c>
      <c r="C117" s="158" t="s">
        <v>28</v>
      </c>
      <c r="D117" s="158" t="s">
        <v>29</v>
      </c>
      <c r="E117" s="158" t="s">
        <v>30</v>
      </c>
    </row>
    <row r="118" spans="1:37" ht="15.5" x14ac:dyDescent="0.35">
      <c r="A118" s="149" t="s">
        <v>36</v>
      </c>
      <c r="B118" s="208" t="s">
        <v>31</v>
      </c>
      <c r="C118" s="208" t="s">
        <v>798</v>
      </c>
      <c r="D118" s="208" t="s">
        <v>799</v>
      </c>
      <c r="E118" s="208" t="s">
        <v>478</v>
      </c>
    </row>
    <row r="119" spans="1:37" ht="15.5" x14ac:dyDescent="0.35">
      <c r="A119" s="149" t="s">
        <v>38</v>
      </c>
      <c r="B119" s="208"/>
      <c r="C119" s="208" t="s">
        <v>31</v>
      </c>
      <c r="D119" s="208" t="s">
        <v>31</v>
      </c>
      <c r="E119" s="208"/>
    </row>
    <row r="120" spans="1:37" ht="15.5" x14ac:dyDescent="0.35">
      <c r="A120" s="149" t="s">
        <v>35</v>
      </c>
      <c r="B120" s="208" t="s">
        <v>31</v>
      </c>
      <c r="C120" s="208" t="s">
        <v>31</v>
      </c>
      <c r="D120" s="208" t="s">
        <v>31</v>
      </c>
      <c r="E120" s="208"/>
    </row>
    <row r="121" spans="1:37" ht="15.5" x14ac:dyDescent="0.35">
      <c r="A121" s="149" t="s">
        <v>37</v>
      </c>
      <c r="B121" s="208"/>
      <c r="C121" s="208" t="s">
        <v>31</v>
      </c>
      <c r="D121" s="208" t="s">
        <v>31</v>
      </c>
      <c r="E121" s="208"/>
    </row>
    <row r="122" spans="1:37" ht="15.5" x14ac:dyDescent="0.35">
      <c r="A122" s="169" t="s">
        <v>68</v>
      </c>
      <c r="B122" s="284">
        <v>17</v>
      </c>
      <c r="C122" s="263">
        <v>36</v>
      </c>
      <c r="D122" s="263">
        <v>11</v>
      </c>
      <c r="E122" s="263">
        <v>21</v>
      </c>
    </row>
    <row r="123" spans="1:37" ht="15.5" x14ac:dyDescent="0.35">
      <c r="A123" s="153" t="s">
        <v>25</v>
      </c>
      <c r="B123"/>
      <c r="C123"/>
      <c r="D123"/>
      <c r="E123"/>
    </row>
    <row r="124" spans="1:37" ht="30" customHeight="1" x14ac:dyDescent="0.35">
      <c r="A124" s="156" t="s">
        <v>69</v>
      </c>
      <c r="B124" s="136"/>
      <c r="C124" s="136"/>
      <c r="D124" s="136"/>
      <c r="F124" s="21"/>
      <c r="G124" s="30"/>
      <c r="K124" s="9"/>
      <c r="L124" s="9"/>
      <c r="M124"/>
      <c r="N124" s="8"/>
      <c r="O124" s="30"/>
      <c r="R124" s="9"/>
      <c r="S124" s="9"/>
      <c r="T124" s="9"/>
      <c r="U124"/>
      <c r="V124" s="8"/>
      <c r="W124" s="30"/>
      <c r="Y124" s="9"/>
      <c r="Z124" s="9"/>
      <c r="AA124" s="9"/>
      <c r="AB124" s="9"/>
      <c r="AC124"/>
      <c r="AD124" s="18"/>
      <c r="AE124" s="30"/>
      <c r="AF124" s="9"/>
      <c r="AG124" s="9"/>
      <c r="AH124" s="9"/>
      <c r="AI124" s="9"/>
      <c r="AJ124" s="9"/>
      <c r="AK124"/>
    </row>
    <row r="125" spans="1:37" ht="18" x14ac:dyDescent="0.4">
      <c r="A125" s="144" t="s">
        <v>37</v>
      </c>
      <c r="B125" s="145"/>
      <c r="C125" s="145"/>
      <c r="D125" s="145"/>
      <c r="E125" s="145"/>
    </row>
    <row r="126" spans="1:37" ht="15.5" x14ac:dyDescent="0.35">
      <c r="A126" s="162" t="s">
        <v>127</v>
      </c>
      <c r="B126" s="163" t="s">
        <v>47</v>
      </c>
      <c r="C126" s="136"/>
      <c r="D126" s="136"/>
    </row>
    <row r="127" spans="1:37" ht="15.5" x14ac:dyDescent="0.35">
      <c r="A127" s="149" t="s">
        <v>37</v>
      </c>
      <c r="B127" s="202">
        <v>0.874</v>
      </c>
      <c r="C127" s="136"/>
      <c r="D127" s="136"/>
    </row>
    <row r="128" spans="1:37" ht="15.5" x14ac:dyDescent="0.35">
      <c r="A128" s="149" t="s">
        <v>38</v>
      </c>
      <c r="B128" s="202">
        <v>1.0999999999999999E-2</v>
      </c>
      <c r="C128" s="136"/>
      <c r="D128" s="136"/>
    </row>
    <row r="129" spans="1:37" ht="15.5" x14ac:dyDescent="0.35">
      <c r="A129" s="149" t="s">
        <v>36</v>
      </c>
      <c r="B129" s="202">
        <v>1.2E-2</v>
      </c>
      <c r="C129" s="136"/>
      <c r="D129" s="136"/>
    </row>
    <row r="130" spans="1:37" ht="15.5" x14ac:dyDescent="0.35">
      <c r="A130" s="149" t="s">
        <v>35</v>
      </c>
      <c r="B130" s="202">
        <v>0.10299999999999999</v>
      </c>
      <c r="C130" s="136"/>
      <c r="D130" s="136"/>
    </row>
    <row r="131" spans="1:37" ht="15.5" x14ac:dyDescent="0.35">
      <c r="A131" s="169" t="s">
        <v>68</v>
      </c>
      <c r="B131" s="283">
        <v>1187</v>
      </c>
      <c r="C131" s="136"/>
      <c r="D131" s="136"/>
    </row>
    <row r="132" spans="1:37" ht="15.5" x14ac:dyDescent="0.35">
      <c r="A132" s="153" t="s">
        <v>25</v>
      </c>
      <c r="B132"/>
      <c r="C132" s="154"/>
      <c r="D132" s="154"/>
      <c r="E132" s="154"/>
    </row>
    <row r="133" spans="1:37" ht="30" customHeight="1" x14ac:dyDescent="0.35">
      <c r="A133" s="156" t="s">
        <v>69</v>
      </c>
      <c r="B133" s="136"/>
      <c r="C133" s="136"/>
      <c r="D133" s="136"/>
      <c r="F133" s="21"/>
      <c r="G133" s="30"/>
      <c r="K133" s="9"/>
      <c r="L133" s="9"/>
      <c r="M133"/>
      <c r="N133" s="8"/>
      <c r="O133" s="30"/>
      <c r="R133" s="9"/>
      <c r="S133" s="9"/>
      <c r="T133" s="9"/>
      <c r="U133"/>
      <c r="V133" s="8"/>
      <c r="W133" s="30"/>
      <c r="Y133" s="9"/>
      <c r="Z133" s="9"/>
      <c r="AA133" s="9"/>
      <c r="AB133" s="9"/>
      <c r="AC133"/>
      <c r="AD133" s="18"/>
      <c r="AE133" s="30"/>
      <c r="AF133" s="9"/>
      <c r="AG133" s="9"/>
      <c r="AH133" s="9"/>
      <c r="AI133" s="9"/>
      <c r="AJ133" s="9"/>
      <c r="AK133"/>
    </row>
    <row r="134" spans="1:37" ht="15.5" x14ac:dyDescent="0.35">
      <c r="A134" s="157" t="s">
        <v>26</v>
      </c>
      <c r="B134" s="157" t="s">
        <v>27</v>
      </c>
      <c r="C134" s="157" t="s">
        <v>28</v>
      </c>
      <c r="D134" s="157" t="s">
        <v>29</v>
      </c>
      <c r="E134" s="157" t="s">
        <v>30</v>
      </c>
    </row>
    <row r="135" spans="1:37" ht="15.5" x14ac:dyDescent="0.35">
      <c r="A135" s="149" t="s">
        <v>37</v>
      </c>
      <c r="B135" s="208" t="s">
        <v>800</v>
      </c>
      <c r="C135" s="208" t="s">
        <v>801</v>
      </c>
      <c r="D135" s="208" t="s">
        <v>497</v>
      </c>
      <c r="E135" s="208"/>
    </row>
    <row r="136" spans="1:37" ht="15.5" x14ac:dyDescent="0.35">
      <c r="A136" s="149" t="s">
        <v>38</v>
      </c>
      <c r="B136" s="208" t="s">
        <v>31</v>
      </c>
      <c r="C136" s="208" t="s">
        <v>31</v>
      </c>
      <c r="D136" s="208" t="s">
        <v>31</v>
      </c>
      <c r="E136" s="208"/>
    </row>
    <row r="137" spans="1:37" ht="15.5" x14ac:dyDescent="0.35">
      <c r="A137" s="149" t="s">
        <v>36</v>
      </c>
      <c r="B137" s="208" t="s">
        <v>31</v>
      </c>
      <c r="C137" s="208" t="s">
        <v>31</v>
      </c>
      <c r="D137" s="208" t="s">
        <v>31</v>
      </c>
      <c r="E137" s="208"/>
    </row>
    <row r="138" spans="1:37" ht="15.5" x14ac:dyDescent="0.35">
      <c r="A138" s="149" t="s">
        <v>35</v>
      </c>
      <c r="B138" s="208" t="s">
        <v>680</v>
      </c>
      <c r="C138" s="208" t="s">
        <v>31</v>
      </c>
      <c r="D138" s="208" t="s">
        <v>31</v>
      </c>
      <c r="E138" s="208"/>
    </row>
    <row r="139" spans="1:37" ht="15.5" x14ac:dyDescent="0.35">
      <c r="A139" s="169" t="s">
        <v>68</v>
      </c>
      <c r="B139" s="284">
        <v>466</v>
      </c>
      <c r="C139" s="263">
        <v>27</v>
      </c>
      <c r="D139" s="263">
        <v>59</v>
      </c>
      <c r="E139" s="263"/>
    </row>
    <row r="140" spans="1:37" ht="15.5" x14ac:dyDescent="0.35">
      <c r="A140" s="153" t="s">
        <v>25</v>
      </c>
      <c r="B140"/>
      <c r="C140"/>
      <c r="D140"/>
      <c r="E140"/>
    </row>
    <row r="141" spans="1:37" ht="30" customHeight="1" x14ac:dyDescent="0.35">
      <c r="A141" s="156" t="s">
        <v>69</v>
      </c>
      <c r="B141" s="136"/>
      <c r="C141" s="136"/>
      <c r="D141" s="136"/>
      <c r="F141" s="21"/>
      <c r="G141" s="30"/>
      <c r="K141" s="9"/>
      <c r="L141" s="9"/>
      <c r="M141"/>
      <c r="N141" s="8"/>
      <c r="O141" s="30"/>
      <c r="R141" s="9"/>
      <c r="S141" s="9"/>
      <c r="T141" s="9"/>
      <c r="U141"/>
      <c r="V141" s="8"/>
      <c r="W141" s="30"/>
      <c r="Y141" s="9"/>
      <c r="Z141" s="9"/>
      <c r="AA141" s="9"/>
      <c r="AB141" s="9"/>
      <c r="AC141"/>
      <c r="AD141" s="18"/>
      <c r="AE141" s="30"/>
      <c r="AF141" s="9"/>
      <c r="AG141" s="9"/>
      <c r="AH141" s="9"/>
      <c r="AI141" s="9"/>
      <c r="AJ141" s="9"/>
      <c r="AK141"/>
    </row>
    <row r="142" spans="1:37" ht="15.5" x14ac:dyDescent="0.35">
      <c r="A142" s="158" t="s">
        <v>32</v>
      </c>
      <c r="B142" s="158" t="s">
        <v>27</v>
      </c>
      <c r="C142" s="158" t="s">
        <v>28</v>
      </c>
      <c r="D142" s="158" t="s">
        <v>29</v>
      </c>
      <c r="E142" s="158" t="s">
        <v>30</v>
      </c>
    </row>
    <row r="143" spans="1:37" ht="15.5" x14ac:dyDescent="0.35">
      <c r="A143" s="149" t="s">
        <v>37</v>
      </c>
      <c r="B143" s="208" t="s">
        <v>433</v>
      </c>
      <c r="C143" s="208" t="s">
        <v>802</v>
      </c>
      <c r="D143" s="208" t="s">
        <v>31</v>
      </c>
      <c r="E143" s="208"/>
    </row>
    <row r="144" spans="1:37" ht="15.5" x14ac:dyDescent="0.35">
      <c r="A144" s="149" t="s">
        <v>38</v>
      </c>
      <c r="B144" s="208"/>
      <c r="C144" s="208" t="s">
        <v>31</v>
      </c>
      <c r="D144" s="208"/>
      <c r="E144" s="208"/>
    </row>
    <row r="145" spans="1:37" ht="15.5" x14ac:dyDescent="0.35">
      <c r="A145" s="149" t="s">
        <v>36</v>
      </c>
      <c r="B145" s="208"/>
      <c r="C145" s="208" t="s">
        <v>31</v>
      </c>
      <c r="D145" s="208"/>
      <c r="E145" s="208"/>
    </row>
    <row r="146" spans="1:37" ht="15.5" x14ac:dyDescent="0.35">
      <c r="A146" s="149" t="s">
        <v>35</v>
      </c>
      <c r="B146" s="208" t="s">
        <v>778</v>
      </c>
      <c r="C146" s="208" t="s">
        <v>31</v>
      </c>
      <c r="D146" s="208" t="s">
        <v>31</v>
      </c>
      <c r="E146" s="208"/>
    </row>
    <row r="147" spans="1:37" ht="15.5" x14ac:dyDescent="0.35">
      <c r="A147" s="169" t="s">
        <v>68</v>
      </c>
      <c r="B147" s="284">
        <v>307</v>
      </c>
      <c r="C147" s="263">
        <v>18</v>
      </c>
      <c r="D147" s="263">
        <v>32</v>
      </c>
      <c r="E147" s="263"/>
    </row>
    <row r="148" spans="1:37" ht="15.5" x14ac:dyDescent="0.35">
      <c r="A148" s="153" t="s">
        <v>25</v>
      </c>
      <c r="B148"/>
      <c r="C148"/>
      <c r="D148"/>
      <c r="E148"/>
    </row>
    <row r="149" spans="1:37" ht="30" customHeight="1" x14ac:dyDescent="0.35">
      <c r="A149" s="156" t="s">
        <v>69</v>
      </c>
      <c r="B149" s="136"/>
      <c r="C149" s="136"/>
      <c r="D149" s="136"/>
      <c r="F149" s="21"/>
      <c r="G149" s="30"/>
      <c r="K149" s="9"/>
      <c r="L149" s="9"/>
      <c r="M149"/>
      <c r="N149" s="8"/>
      <c r="O149" s="30"/>
      <c r="R149" s="9"/>
      <c r="S149" s="9"/>
      <c r="T149" s="9"/>
      <c r="U149"/>
      <c r="V149" s="8"/>
      <c r="W149" s="30"/>
      <c r="Y149" s="9"/>
      <c r="Z149" s="9"/>
      <c r="AA149" s="9"/>
      <c r="AB149" s="9"/>
      <c r="AC149"/>
      <c r="AD149" s="18"/>
      <c r="AE149" s="30"/>
      <c r="AF149" s="9"/>
      <c r="AG149" s="9"/>
      <c r="AH149" s="9"/>
      <c r="AI149" s="9"/>
      <c r="AJ149" s="9"/>
      <c r="AK149"/>
    </row>
    <row r="150" spans="1:37" ht="15.5" x14ac:dyDescent="0.35">
      <c r="A150" s="160" t="s">
        <v>33</v>
      </c>
      <c r="B150" s="158" t="s">
        <v>27</v>
      </c>
      <c r="C150" s="158" t="s">
        <v>28</v>
      </c>
      <c r="D150" s="158" t="s">
        <v>29</v>
      </c>
      <c r="E150" s="158" t="s">
        <v>30</v>
      </c>
    </row>
    <row r="151" spans="1:37" ht="15.5" x14ac:dyDescent="0.35">
      <c r="A151" s="149" t="s">
        <v>37</v>
      </c>
      <c r="B151" s="208" t="s">
        <v>803</v>
      </c>
      <c r="C151" s="208" t="s">
        <v>31</v>
      </c>
      <c r="D151" s="208" t="s">
        <v>804</v>
      </c>
      <c r="E151" s="208"/>
    </row>
    <row r="152" spans="1:37" ht="15.5" x14ac:dyDescent="0.35">
      <c r="A152" s="149" t="s">
        <v>38</v>
      </c>
      <c r="B152" s="208"/>
      <c r="C152" s="208" t="s">
        <v>31</v>
      </c>
      <c r="D152" s="208"/>
      <c r="E152" s="208"/>
    </row>
    <row r="153" spans="1:37" ht="15.5" x14ac:dyDescent="0.35">
      <c r="A153" s="149" t="s">
        <v>36</v>
      </c>
      <c r="B153" s="208"/>
      <c r="C153" s="208" t="s">
        <v>31</v>
      </c>
      <c r="D153" s="208"/>
      <c r="E153" s="208"/>
    </row>
    <row r="154" spans="1:37" ht="15.5" x14ac:dyDescent="0.35">
      <c r="A154" s="149" t="s">
        <v>35</v>
      </c>
      <c r="B154" s="208" t="s">
        <v>668</v>
      </c>
      <c r="C154" s="208" t="s">
        <v>31</v>
      </c>
      <c r="D154" s="208" t="s">
        <v>658</v>
      </c>
      <c r="E154" s="208"/>
    </row>
    <row r="155" spans="1:37" ht="15.5" x14ac:dyDescent="0.35">
      <c r="A155" s="169" t="s">
        <v>68</v>
      </c>
      <c r="B155" s="284">
        <v>192</v>
      </c>
      <c r="C155" s="263">
        <v>9</v>
      </c>
      <c r="D155" s="263">
        <v>25</v>
      </c>
      <c r="E155" s="263"/>
    </row>
    <row r="156" spans="1:37" ht="15.5" x14ac:dyDescent="0.35">
      <c r="A156" s="153" t="s">
        <v>25</v>
      </c>
      <c r="B156"/>
      <c r="C156"/>
      <c r="D156"/>
      <c r="E156"/>
    </row>
    <row r="157" spans="1:37" ht="30" customHeight="1" x14ac:dyDescent="0.35">
      <c r="A157" s="156" t="s">
        <v>69</v>
      </c>
      <c r="B157" s="136"/>
      <c r="C157" s="136"/>
      <c r="D157" s="136"/>
      <c r="F157" s="21"/>
      <c r="G157" s="30"/>
      <c r="K157" s="9"/>
      <c r="L157" s="9"/>
      <c r="M157"/>
      <c r="N157" s="8"/>
      <c r="O157" s="30"/>
      <c r="R157" s="9"/>
      <c r="S157" s="9"/>
      <c r="T157" s="9"/>
      <c r="U157"/>
      <c r="V157" s="8"/>
      <c r="W157" s="30"/>
      <c r="Y157" s="9"/>
      <c r="Z157" s="9"/>
      <c r="AA157" s="9"/>
      <c r="AB157" s="9"/>
      <c r="AC157"/>
      <c r="AD157" s="18"/>
      <c r="AE157" s="30"/>
      <c r="AF157" s="9"/>
      <c r="AG157" s="9"/>
      <c r="AH157" s="9"/>
      <c r="AI157" s="9"/>
      <c r="AJ157" s="9"/>
      <c r="AK157"/>
    </row>
    <row r="158" spans="1:37" ht="15.5" x14ac:dyDescent="0.35">
      <c r="A158" s="157" t="s">
        <v>34</v>
      </c>
      <c r="B158" s="158" t="s">
        <v>27</v>
      </c>
      <c r="C158" s="158" t="s">
        <v>28</v>
      </c>
      <c r="D158" s="158" t="s">
        <v>29</v>
      </c>
      <c r="E158" s="158" t="s">
        <v>30</v>
      </c>
    </row>
    <row r="159" spans="1:37" ht="15.5" x14ac:dyDescent="0.35">
      <c r="A159" s="149" t="s">
        <v>37</v>
      </c>
      <c r="B159" s="285" t="s">
        <v>31</v>
      </c>
      <c r="C159" s="285" t="s">
        <v>709</v>
      </c>
      <c r="D159" s="285" t="s">
        <v>31</v>
      </c>
      <c r="E159" s="285" t="s">
        <v>31</v>
      </c>
    </row>
    <row r="160" spans="1:37" ht="15.5" x14ac:dyDescent="0.35">
      <c r="A160" s="149" t="s">
        <v>38</v>
      </c>
      <c r="B160" s="285"/>
      <c r="C160" s="285" t="s">
        <v>31</v>
      </c>
      <c r="D160" s="285" t="s">
        <v>31</v>
      </c>
      <c r="E160" s="285"/>
    </row>
    <row r="161" spans="1:37" ht="15.5" x14ac:dyDescent="0.35">
      <c r="A161" s="149" t="s">
        <v>36</v>
      </c>
      <c r="B161" s="285"/>
      <c r="C161" s="285" t="s">
        <v>31</v>
      </c>
      <c r="D161" s="285" t="s">
        <v>31</v>
      </c>
      <c r="E161" s="285"/>
    </row>
    <row r="162" spans="1:37" ht="15.5" x14ac:dyDescent="0.35">
      <c r="A162" s="149" t="s">
        <v>35</v>
      </c>
      <c r="B162" s="285" t="s">
        <v>31</v>
      </c>
      <c r="C162" s="285" t="s">
        <v>696</v>
      </c>
      <c r="D162" s="285" t="s">
        <v>31</v>
      </c>
      <c r="E162" s="285" t="s">
        <v>31</v>
      </c>
    </row>
    <row r="163" spans="1:37" ht="15.5" x14ac:dyDescent="0.35">
      <c r="A163" s="169" t="s">
        <v>68</v>
      </c>
      <c r="B163" s="284">
        <v>8</v>
      </c>
      <c r="C163" s="263">
        <v>24</v>
      </c>
      <c r="D163" s="263">
        <v>7</v>
      </c>
      <c r="E163" s="263">
        <v>7</v>
      </c>
    </row>
    <row r="164" spans="1:37" ht="15.5" x14ac:dyDescent="0.35">
      <c r="A164" s="153" t="s">
        <v>25</v>
      </c>
      <c r="B164"/>
      <c r="C164"/>
      <c r="D164"/>
      <c r="E164"/>
    </row>
    <row r="165" spans="1:37" ht="30" customHeight="1" x14ac:dyDescent="0.35">
      <c r="A165" s="156" t="s">
        <v>69</v>
      </c>
      <c r="B165" s="136"/>
      <c r="C165" s="136"/>
      <c r="D165" s="136"/>
      <c r="F165" s="21"/>
      <c r="G165" s="30"/>
      <c r="K165" s="9"/>
      <c r="L165" s="9"/>
      <c r="M165"/>
      <c r="N165" s="8"/>
      <c r="O165" s="30"/>
      <c r="R165" s="9"/>
      <c r="S165" s="9"/>
      <c r="T165" s="9"/>
      <c r="U165"/>
      <c r="V165" s="8"/>
      <c r="W165" s="30"/>
      <c r="Y165" s="9"/>
      <c r="Z165" s="9"/>
      <c r="AA165" s="9"/>
      <c r="AB165" s="9"/>
      <c r="AC165"/>
      <c r="AD165" s="18"/>
      <c r="AE165" s="30"/>
      <c r="AF165" s="9"/>
      <c r="AG165" s="9"/>
      <c r="AH165" s="9"/>
      <c r="AI165" s="9"/>
      <c r="AJ165" s="9"/>
      <c r="AK165"/>
    </row>
    <row r="166" spans="1:37" ht="18" x14ac:dyDescent="0.4">
      <c r="A166" s="144" t="s">
        <v>38</v>
      </c>
      <c r="B166" s="145"/>
      <c r="C166" s="145"/>
      <c r="D166" s="145"/>
      <c r="E166" s="145"/>
    </row>
    <row r="167" spans="1:37" ht="15.5" x14ac:dyDescent="0.35">
      <c r="A167" s="162" t="s">
        <v>127</v>
      </c>
      <c r="B167" s="163" t="s">
        <v>47</v>
      </c>
      <c r="C167" s="136"/>
      <c r="D167" s="136"/>
    </row>
    <row r="168" spans="1:37" ht="15.5" x14ac:dyDescent="0.35">
      <c r="A168" s="149" t="s">
        <v>38</v>
      </c>
      <c r="B168" s="202">
        <v>0.94199999999999995</v>
      </c>
      <c r="C168" s="136"/>
      <c r="D168" s="136"/>
    </row>
    <row r="169" spans="1:37" ht="15.5" x14ac:dyDescent="0.35">
      <c r="A169" s="149" t="s">
        <v>35</v>
      </c>
      <c r="B169" s="202">
        <v>0.03</v>
      </c>
      <c r="C169" s="136"/>
      <c r="D169" s="136"/>
    </row>
    <row r="170" spans="1:37" ht="15.5" x14ac:dyDescent="0.35">
      <c r="A170" s="149" t="s">
        <v>36</v>
      </c>
      <c r="B170" s="202">
        <v>1.6E-2</v>
      </c>
      <c r="C170" s="136"/>
      <c r="D170" s="136"/>
    </row>
    <row r="171" spans="1:37" ht="15.5" x14ac:dyDescent="0.35">
      <c r="A171" s="149" t="s">
        <v>37</v>
      </c>
      <c r="B171" s="202">
        <v>1.2E-2</v>
      </c>
      <c r="C171" s="136"/>
      <c r="D171" s="136"/>
    </row>
    <row r="172" spans="1:37" ht="15.5" x14ac:dyDescent="0.35">
      <c r="A172" s="169" t="s">
        <v>68</v>
      </c>
      <c r="B172" s="283">
        <v>1062</v>
      </c>
      <c r="C172" s="136"/>
      <c r="D172" s="136"/>
    </row>
    <row r="173" spans="1:37" ht="15.5" x14ac:dyDescent="0.35">
      <c r="A173" s="153" t="s">
        <v>25</v>
      </c>
      <c r="B173"/>
      <c r="C173" s="154"/>
      <c r="D173" s="154"/>
      <c r="E173" s="154"/>
    </row>
    <row r="174" spans="1:37" ht="30" customHeight="1" x14ac:dyDescent="0.35">
      <c r="A174" s="156" t="s">
        <v>69</v>
      </c>
      <c r="B174" s="136"/>
      <c r="C174" s="136"/>
      <c r="D174" s="136"/>
      <c r="F174" s="21"/>
      <c r="G174" s="30"/>
      <c r="K174" s="9"/>
      <c r="L174" s="9"/>
      <c r="M174"/>
      <c r="N174" s="8"/>
      <c r="O174" s="30"/>
      <c r="R174" s="9"/>
      <c r="S174" s="9"/>
      <c r="T174" s="9"/>
      <c r="U174"/>
      <c r="V174" s="8"/>
      <c r="W174" s="30"/>
      <c r="Y174" s="9"/>
      <c r="Z174" s="9"/>
      <c r="AA174" s="9"/>
      <c r="AB174" s="9"/>
      <c r="AC174"/>
      <c r="AD174" s="18"/>
      <c r="AE174" s="30"/>
      <c r="AF174" s="9"/>
      <c r="AG174" s="9"/>
      <c r="AH174" s="9"/>
      <c r="AI174" s="9"/>
      <c r="AJ174" s="9"/>
      <c r="AK174"/>
    </row>
    <row r="175" spans="1:37" ht="15.5" x14ac:dyDescent="0.35">
      <c r="A175" s="157" t="s">
        <v>26</v>
      </c>
      <c r="B175" s="157" t="s">
        <v>27</v>
      </c>
      <c r="C175" s="157" t="s">
        <v>28</v>
      </c>
      <c r="D175" s="157" t="s">
        <v>29</v>
      </c>
      <c r="E175" s="157" t="s">
        <v>30</v>
      </c>
    </row>
    <row r="176" spans="1:37" ht="15.5" x14ac:dyDescent="0.35">
      <c r="A176" s="149" t="s">
        <v>38</v>
      </c>
      <c r="B176" s="208" t="s">
        <v>427</v>
      </c>
      <c r="C176" s="208" t="s">
        <v>501</v>
      </c>
      <c r="D176" s="208" t="s">
        <v>786</v>
      </c>
      <c r="E176" s="208"/>
    </row>
    <row r="177" spans="1:37" ht="15.5" x14ac:dyDescent="0.35">
      <c r="A177" s="149" t="s">
        <v>35</v>
      </c>
      <c r="B177" s="208" t="s">
        <v>513</v>
      </c>
      <c r="C177" s="208" t="s">
        <v>31</v>
      </c>
      <c r="D177" s="208" t="s">
        <v>31</v>
      </c>
      <c r="E177" s="208"/>
    </row>
    <row r="178" spans="1:37" ht="15.5" x14ac:dyDescent="0.35">
      <c r="A178" s="149" t="s">
        <v>36</v>
      </c>
      <c r="B178" s="208" t="s">
        <v>31</v>
      </c>
      <c r="C178" s="208" t="s">
        <v>31</v>
      </c>
      <c r="D178" s="208" t="s">
        <v>31</v>
      </c>
      <c r="E178" s="208"/>
    </row>
    <row r="179" spans="1:37" ht="15.5" x14ac:dyDescent="0.35">
      <c r="A179" s="149" t="s">
        <v>37</v>
      </c>
      <c r="B179" s="208" t="s">
        <v>31</v>
      </c>
      <c r="C179" s="208" t="s">
        <v>31</v>
      </c>
      <c r="D179" s="208" t="s">
        <v>31</v>
      </c>
      <c r="E179" s="208"/>
    </row>
    <row r="180" spans="1:37" ht="15.5" x14ac:dyDescent="0.35">
      <c r="A180" s="169" t="s">
        <v>68</v>
      </c>
      <c r="B180" s="284">
        <v>425</v>
      </c>
      <c r="C180" s="263">
        <v>12</v>
      </c>
      <c r="D180" s="263">
        <v>43</v>
      </c>
      <c r="E180" s="263"/>
    </row>
    <row r="181" spans="1:37" ht="15.5" x14ac:dyDescent="0.35">
      <c r="A181" s="153" t="s">
        <v>25</v>
      </c>
      <c r="B181"/>
      <c r="C181"/>
      <c r="D181"/>
      <c r="E181"/>
    </row>
    <row r="182" spans="1:37" ht="30" customHeight="1" x14ac:dyDescent="0.35">
      <c r="A182" s="156" t="s">
        <v>69</v>
      </c>
      <c r="B182" s="136"/>
      <c r="C182" s="136"/>
      <c r="D182" s="136"/>
      <c r="F182" s="21"/>
      <c r="G182" s="30"/>
      <c r="K182" s="9"/>
      <c r="L182" s="9"/>
      <c r="M182"/>
      <c r="N182" s="8"/>
      <c r="O182" s="30"/>
      <c r="R182" s="9"/>
      <c r="S182" s="9"/>
      <c r="T182" s="9"/>
      <c r="U182"/>
      <c r="V182" s="8"/>
      <c r="W182" s="30"/>
      <c r="Y182" s="9"/>
      <c r="Z182" s="9"/>
      <c r="AA182" s="9"/>
      <c r="AB182" s="9"/>
      <c r="AC182"/>
      <c r="AD182" s="18"/>
      <c r="AE182" s="30"/>
      <c r="AF182" s="9"/>
      <c r="AG182" s="9"/>
      <c r="AH182" s="9"/>
      <c r="AI182" s="9"/>
      <c r="AJ182" s="9"/>
      <c r="AK182"/>
    </row>
    <row r="183" spans="1:37" ht="15.5" x14ac:dyDescent="0.35">
      <c r="A183" s="158" t="s">
        <v>32</v>
      </c>
      <c r="B183" s="158" t="s">
        <v>27</v>
      </c>
      <c r="C183" s="158" t="s">
        <v>28</v>
      </c>
      <c r="D183" s="158" t="s">
        <v>29</v>
      </c>
      <c r="E183" s="158" t="s">
        <v>30</v>
      </c>
    </row>
    <row r="184" spans="1:37" ht="15.5" x14ac:dyDescent="0.35">
      <c r="A184" s="149" t="s">
        <v>38</v>
      </c>
      <c r="B184" s="208" t="s">
        <v>805</v>
      </c>
      <c r="C184" s="208" t="s">
        <v>31</v>
      </c>
      <c r="D184" s="208" t="s">
        <v>532</v>
      </c>
      <c r="E184" s="208"/>
    </row>
    <row r="185" spans="1:37" ht="15.5" x14ac:dyDescent="0.35">
      <c r="A185" s="149" t="s">
        <v>35</v>
      </c>
      <c r="B185" s="208" t="s">
        <v>31</v>
      </c>
      <c r="C185" s="208" t="s">
        <v>31</v>
      </c>
      <c r="D185" s="208" t="s">
        <v>31</v>
      </c>
      <c r="E185" s="208"/>
    </row>
    <row r="186" spans="1:37" ht="15.5" x14ac:dyDescent="0.35">
      <c r="A186" s="149" t="s">
        <v>36</v>
      </c>
      <c r="B186" s="208" t="s">
        <v>31</v>
      </c>
      <c r="C186" s="208" t="s">
        <v>31</v>
      </c>
      <c r="D186" s="208" t="s">
        <v>31</v>
      </c>
      <c r="E186" s="208"/>
    </row>
    <row r="187" spans="1:37" ht="15.5" x14ac:dyDescent="0.35">
      <c r="A187" s="149" t="s">
        <v>37</v>
      </c>
      <c r="B187" s="208"/>
      <c r="C187" s="208" t="s">
        <v>31</v>
      </c>
      <c r="D187" s="208"/>
      <c r="E187" s="208"/>
    </row>
    <row r="188" spans="1:37" ht="15.5" x14ac:dyDescent="0.35">
      <c r="A188" s="169" t="s">
        <v>68</v>
      </c>
      <c r="B188" s="284">
        <v>197</v>
      </c>
      <c r="C188" s="263">
        <v>11</v>
      </c>
      <c r="D188" s="263">
        <v>23</v>
      </c>
      <c r="E188" s="263"/>
    </row>
    <row r="189" spans="1:37" ht="15.5" x14ac:dyDescent="0.35">
      <c r="A189" s="153" t="s">
        <v>25</v>
      </c>
      <c r="B189"/>
      <c r="C189"/>
      <c r="D189"/>
      <c r="E189"/>
    </row>
    <row r="190" spans="1:37" ht="30" customHeight="1" x14ac:dyDescent="0.35">
      <c r="A190" s="156" t="s">
        <v>69</v>
      </c>
      <c r="B190" s="136"/>
      <c r="C190" s="136"/>
      <c r="D190" s="136"/>
      <c r="F190" s="21"/>
      <c r="G190" s="30"/>
      <c r="K190" s="9"/>
      <c r="L190" s="9"/>
      <c r="M190"/>
      <c r="N190" s="8"/>
      <c r="O190" s="30"/>
      <c r="R190" s="9"/>
      <c r="S190" s="9"/>
      <c r="T190" s="9"/>
      <c r="U190"/>
      <c r="V190" s="8"/>
      <c r="W190" s="30"/>
      <c r="Y190" s="9"/>
      <c r="Z190" s="9"/>
      <c r="AA190" s="9"/>
      <c r="AB190" s="9"/>
      <c r="AC190"/>
      <c r="AD190" s="18"/>
      <c r="AE190" s="30"/>
      <c r="AF190" s="9"/>
      <c r="AG190" s="9"/>
      <c r="AH190" s="9"/>
      <c r="AI190" s="9"/>
      <c r="AJ190" s="9"/>
      <c r="AK190"/>
    </row>
    <row r="191" spans="1:37" ht="15.5" x14ac:dyDescent="0.35">
      <c r="A191" s="160" t="s">
        <v>33</v>
      </c>
      <c r="B191" s="158" t="s">
        <v>27</v>
      </c>
      <c r="C191" s="158" t="s">
        <v>28</v>
      </c>
      <c r="D191" s="158" t="s">
        <v>29</v>
      </c>
      <c r="E191" s="158" t="s">
        <v>30</v>
      </c>
    </row>
    <row r="192" spans="1:37" ht="15.5" x14ac:dyDescent="0.35">
      <c r="A192" s="149" t="s">
        <v>38</v>
      </c>
      <c r="B192" s="208" t="s">
        <v>411</v>
      </c>
      <c r="C192" s="208" t="s">
        <v>31</v>
      </c>
      <c r="D192" s="208" t="s">
        <v>478</v>
      </c>
      <c r="E192" s="208"/>
    </row>
    <row r="193" spans="1:37" ht="15.5" x14ac:dyDescent="0.35">
      <c r="A193" s="149" t="s">
        <v>35</v>
      </c>
      <c r="B193" s="208" t="s">
        <v>31</v>
      </c>
      <c r="C193" s="208" t="s">
        <v>31</v>
      </c>
      <c r="D193" s="208"/>
      <c r="E193" s="208"/>
    </row>
    <row r="194" spans="1:37" ht="15.5" x14ac:dyDescent="0.35">
      <c r="A194" s="149" t="s">
        <v>36</v>
      </c>
      <c r="B194" s="208" t="s">
        <v>31</v>
      </c>
      <c r="C194" s="208" t="s">
        <v>31</v>
      </c>
      <c r="D194" s="208"/>
      <c r="E194" s="208"/>
    </row>
    <row r="195" spans="1:37" ht="15.5" x14ac:dyDescent="0.35">
      <c r="A195" s="149" t="s">
        <v>37</v>
      </c>
      <c r="B195" s="208"/>
      <c r="C195" s="208" t="s">
        <v>31</v>
      </c>
      <c r="D195" s="208"/>
      <c r="E195" s="208"/>
    </row>
    <row r="196" spans="1:37" ht="15.5" x14ac:dyDescent="0.35">
      <c r="A196" s="169" t="s">
        <v>68</v>
      </c>
      <c r="B196" s="284">
        <v>264</v>
      </c>
      <c r="C196" s="263">
        <v>8</v>
      </c>
      <c r="D196" s="263">
        <v>24</v>
      </c>
      <c r="E196" s="263"/>
    </row>
    <row r="197" spans="1:37" ht="15.5" x14ac:dyDescent="0.35">
      <c r="A197" s="153" t="s">
        <v>25</v>
      </c>
      <c r="B197"/>
      <c r="C197"/>
      <c r="D197"/>
      <c r="E197"/>
    </row>
    <row r="198" spans="1:37" ht="30" customHeight="1" x14ac:dyDescent="0.35">
      <c r="A198" s="156" t="s">
        <v>69</v>
      </c>
      <c r="B198" s="136"/>
      <c r="C198" s="136"/>
      <c r="D198" s="136"/>
      <c r="F198" s="21"/>
      <c r="G198" s="30"/>
      <c r="K198" s="9"/>
      <c r="L198" s="9"/>
      <c r="M198"/>
      <c r="N198" s="8"/>
      <c r="O198" s="30"/>
      <c r="R198" s="9"/>
      <c r="S198" s="9"/>
      <c r="T198" s="9"/>
      <c r="U198"/>
      <c r="V198" s="8"/>
      <c r="W198" s="30"/>
      <c r="Y198" s="9"/>
      <c r="Z198" s="9"/>
      <c r="AA198" s="9"/>
      <c r="AB198" s="9"/>
      <c r="AC198"/>
      <c r="AD198" s="18"/>
      <c r="AE198" s="30"/>
      <c r="AF198" s="9"/>
      <c r="AG198" s="9"/>
      <c r="AH198" s="9"/>
      <c r="AI198" s="9"/>
      <c r="AJ198" s="9"/>
      <c r="AK198"/>
    </row>
    <row r="199" spans="1:37" ht="15.5" x14ac:dyDescent="0.35">
      <c r="A199" s="157" t="s">
        <v>34</v>
      </c>
      <c r="B199" s="158" t="s">
        <v>27</v>
      </c>
      <c r="C199" s="158" t="s">
        <v>28</v>
      </c>
      <c r="D199" s="158" t="s">
        <v>29</v>
      </c>
      <c r="E199" s="158" t="s">
        <v>30</v>
      </c>
    </row>
    <row r="200" spans="1:37" ht="15.5" x14ac:dyDescent="0.35">
      <c r="A200" s="149" t="s">
        <v>38</v>
      </c>
      <c r="B200" s="208" t="s">
        <v>478</v>
      </c>
      <c r="C200" s="208" t="s">
        <v>806</v>
      </c>
      <c r="D200" s="208" t="s">
        <v>31</v>
      </c>
      <c r="E200" s="208" t="s">
        <v>478</v>
      </c>
    </row>
    <row r="201" spans="1:37" ht="15.5" x14ac:dyDescent="0.35">
      <c r="A201" s="149" t="s">
        <v>35</v>
      </c>
      <c r="B201" s="208"/>
      <c r="C201" s="208" t="s">
        <v>31</v>
      </c>
      <c r="D201" s="208" t="s">
        <v>31</v>
      </c>
      <c r="E201" s="208"/>
    </row>
    <row r="202" spans="1:37" ht="15.5" x14ac:dyDescent="0.35">
      <c r="A202" s="149" t="s">
        <v>36</v>
      </c>
      <c r="B202" s="208"/>
      <c r="C202" s="208" t="s">
        <v>31</v>
      </c>
      <c r="D202" s="208" t="s">
        <v>31</v>
      </c>
      <c r="E202" s="208"/>
    </row>
    <row r="203" spans="1:37" ht="15.5" x14ac:dyDescent="0.35">
      <c r="A203" s="149" t="s">
        <v>37</v>
      </c>
      <c r="B203" s="208"/>
      <c r="C203" s="208" t="s">
        <v>31</v>
      </c>
      <c r="D203" s="208" t="s">
        <v>31</v>
      </c>
      <c r="E203" s="208"/>
    </row>
    <row r="204" spans="1:37" ht="15.5" x14ac:dyDescent="0.35">
      <c r="A204" s="169" t="s">
        <v>68</v>
      </c>
      <c r="B204" s="284">
        <v>10</v>
      </c>
      <c r="C204" s="263">
        <v>25</v>
      </c>
      <c r="D204" s="263">
        <v>6</v>
      </c>
      <c r="E204" s="263">
        <v>7</v>
      </c>
    </row>
    <row r="205" spans="1:37" ht="15.5" x14ac:dyDescent="0.35">
      <c r="A205" s="153" t="s">
        <v>25</v>
      </c>
      <c r="B205"/>
      <c r="C205"/>
      <c r="D205"/>
      <c r="E205"/>
    </row>
    <row r="206" spans="1:37" ht="30" customHeight="1" x14ac:dyDescent="0.35">
      <c r="A206" s="156" t="s">
        <v>69</v>
      </c>
      <c r="B206" s="136"/>
      <c r="C206" s="136"/>
      <c r="D206" s="136"/>
      <c r="F206" s="21"/>
      <c r="G206" s="30"/>
      <c r="K206" s="9"/>
      <c r="L206" s="9"/>
      <c r="M206"/>
      <c r="N206" s="8"/>
      <c r="O206" s="30"/>
      <c r="R206" s="9"/>
      <c r="S206" s="9"/>
      <c r="T206" s="9"/>
      <c r="U206"/>
      <c r="V206" s="8"/>
      <c r="W206" s="30"/>
      <c r="Y206" s="9"/>
      <c r="Z206" s="9"/>
      <c r="AA206" s="9"/>
      <c r="AB206" s="9"/>
      <c r="AC206"/>
      <c r="AD206" s="18"/>
      <c r="AE206" s="30"/>
      <c r="AF206" s="9"/>
      <c r="AG206" s="9"/>
      <c r="AH206" s="9"/>
      <c r="AI206" s="9"/>
      <c r="AJ206" s="9"/>
      <c r="AK206"/>
    </row>
    <row r="207" spans="1:37" ht="15.5" x14ac:dyDescent="0.35">
      <c r="A207" s="170" t="s">
        <v>40</v>
      </c>
      <c r="B207" s="136"/>
      <c r="C207" s="136"/>
      <c r="D207" s="136"/>
    </row>
    <row r="208" spans="1:37" ht="15.5" x14ac:dyDescent="0.35">
      <c r="A208" s="69" t="s">
        <v>41</v>
      </c>
      <c r="B208" s="136"/>
      <c r="C208" s="136"/>
      <c r="D208" s="136"/>
    </row>
    <row r="209" spans="1:4" ht="15.5" x14ac:dyDescent="0.35">
      <c r="A209" s="69" t="s">
        <v>42</v>
      </c>
      <c r="B209" s="136"/>
      <c r="C209" s="136"/>
      <c r="D209" s="136"/>
    </row>
    <row r="210" spans="1:4" ht="15.5" x14ac:dyDescent="0.35">
      <c r="A210" s="69" t="s">
        <v>43</v>
      </c>
      <c r="B210" s="136"/>
      <c r="C210" s="136"/>
      <c r="D210" s="136"/>
    </row>
    <row r="211" spans="1:4" ht="28.5" customHeight="1" x14ac:dyDescent="0.35">
      <c r="A211" s="82" t="s">
        <v>140</v>
      </c>
      <c r="B211" s="136"/>
      <c r="C211" s="136"/>
      <c r="D211" s="136"/>
    </row>
    <row r="212" spans="1:4" ht="38.5" customHeight="1" x14ac:dyDescent="0.35">
      <c r="A212" s="288" t="s">
        <v>808</v>
      </c>
      <c r="B212" s="136"/>
      <c r="C212" s="136"/>
      <c r="D212" s="136"/>
    </row>
    <row r="213" spans="1:4" customFormat="1" ht="15.5" x14ac:dyDescent="0.35">
      <c r="A213" s="135" t="s">
        <v>16</v>
      </c>
    </row>
    <row r="214" spans="1:4" customFormat="1" ht="15.5" x14ac:dyDescent="0.35">
      <c r="A214" s="134" t="s">
        <v>18</v>
      </c>
    </row>
    <row r="215" spans="1:4" customFormat="1" ht="15.5" x14ac:dyDescent="0.35">
      <c r="A215" s="133" t="s">
        <v>20</v>
      </c>
    </row>
  </sheetData>
  <sheetProtection sheet="1" objects="1" scenarios="1" selectLockedCells="1" selectUnlockedCells="1"/>
  <pageMargins left="0.7" right="0.7" top="0.75" bottom="0.75" header="0.3" footer="0.3"/>
  <tableParts count="25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A1E51-F6CD-4A1B-B998-DF2289CE39ED}">
  <sheetPr codeName="Sheet11"/>
  <dimension ref="B3:D18"/>
  <sheetViews>
    <sheetView showGridLines="0" zoomScaleNormal="100" workbookViewId="0">
      <selection activeCell="D27" sqref="D27"/>
    </sheetView>
  </sheetViews>
  <sheetFormatPr defaultRowHeight="14.5" x14ac:dyDescent="0.35"/>
  <cols>
    <col min="2" max="2" width="25.453125" bestFit="1" customWidth="1"/>
    <col min="4" max="4" width="76.54296875" customWidth="1"/>
  </cols>
  <sheetData>
    <row r="3" spans="2:4" x14ac:dyDescent="0.35">
      <c r="B3" s="4" t="s">
        <v>128</v>
      </c>
      <c r="C3" s="5" t="s">
        <v>129</v>
      </c>
      <c r="D3" s="5" t="s">
        <v>130</v>
      </c>
    </row>
    <row r="4" spans="2:4" x14ac:dyDescent="0.35">
      <c r="B4" s="2" t="s">
        <v>131</v>
      </c>
      <c r="C4" s="2" t="s">
        <v>132</v>
      </c>
      <c r="D4" s="6" t="s">
        <v>72</v>
      </c>
    </row>
    <row r="5" spans="2:4" x14ac:dyDescent="0.35">
      <c r="B5" s="2"/>
      <c r="C5" s="2" t="s">
        <v>132</v>
      </c>
      <c r="D5" s="6" t="s">
        <v>73</v>
      </c>
    </row>
    <row r="6" spans="2:4" x14ac:dyDescent="0.35">
      <c r="B6" s="2" t="s">
        <v>28</v>
      </c>
      <c r="C6" s="2" t="s">
        <v>132</v>
      </c>
      <c r="D6" s="7" t="s">
        <v>133</v>
      </c>
    </row>
    <row r="7" spans="2:4" x14ac:dyDescent="0.35">
      <c r="B7" s="2"/>
      <c r="C7" s="2" t="s">
        <v>132</v>
      </c>
      <c r="D7" s="7" t="s">
        <v>75</v>
      </c>
    </row>
    <row r="8" spans="2:4" x14ac:dyDescent="0.35">
      <c r="B8" s="2" t="s">
        <v>134</v>
      </c>
      <c r="C8" s="2" t="s">
        <v>132</v>
      </c>
      <c r="D8" s="7" t="s">
        <v>74</v>
      </c>
    </row>
    <row r="9" spans="2:4" x14ac:dyDescent="0.35">
      <c r="B9" s="2" t="s">
        <v>26</v>
      </c>
      <c r="C9" s="3" t="s">
        <v>135</v>
      </c>
      <c r="D9" s="3" t="s">
        <v>136</v>
      </c>
    </row>
    <row r="10" spans="2:4" x14ac:dyDescent="0.35">
      <c r="B10" s="2"/>
      <c r="C10" s="3" t="s">
        <v>135</v>
      </c>
      <c r="D10" s="3" t="s">
        <v>121</v>
      </c>
    </row>
    <row r="11" spans="2:4" x14ac:dyDescent="0.35">
      <c r="B11" s="2" t="s">
        <v>32</v>
      </c>
      <c r="C11" s="3" t="s">
        <v>135</v>
      </c>
      <c r="D11" s="2" t="s">
        <v>124</v>
      </c>
    </row>
    <row r="12" spans="2:4" x14ac:dyDescent="0.35">
      <c r="B12" s="2"/>
      <c r="C12" s="3" t="s">
        <v>135</v>
      </c>
      <c r="D12" s="2" t="s">
        <v>123</v>
      </c>
    </row>
    <row r="13" spans="2:4" x14ac:dyDescent="0.35">
      <c r="B13" s="2" t="s">
        <v>33</v>
      </c>
      <c r="C13" s="3" t="s">
        <v>135</v>
      </c>
      <c r="D13" s="3" t="s">
        <v>122</v>
      </c>
    </row>
    <row r="17" spans="2:4" x14ac:dyDescent="0.35">
      <c r="B17" s="1" t="s">
        <v>24</v>
      </c>
      <c r="D17" t="s">
        <v>137</v>
      </c>
    </row>
    <row r="18" spans="2:4" x14ac:dyDescent="0.35">
      <c r="D18" t="s">
        <v>138</v>
      </c>
    </row>
  </sheetData>
  <sheetProtection algorithmName="SHA-512" hashValue="pdy/biZl12m6juOxyT1/puBC0peBnN2bPtnrwvCB7ooDtLL2YSWvvS3V5tnGhG+9WAjbHYo4UDgYJMF8PbgRcA==" saltValue="gPqvTH/oZ87/vGmQRIw4vA==" spinCount="100000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212DA-DE0B-4226-B942-3B9BA49FCF8E}">
  <sheetPr codeName="Sheet1">
    <tabColor theme="9" tint="0.59999389629810485"/>
  </sheetPr>
  <dimension ref="A1:FK266"/>
  <sheetViews>
    <sheetView showGridLines="0" zoomScale="80" zoomScaleNormal="80" workbookViewId="0">
      <pane ySplit="1" topLeftCell="A2" activePane="bottomLeft" state="frozen"/>
      <selection pane="bottomLeft" activeCell="B9" sqref="B9"/>
    </sheetView>
  </sheetViews>
  <sheetFormatPr defaultColWidth="9" defaultRowHeight="15" customHeight="1" x14ac:dyDescent="0.35"/>
  <cols>
    <col min="1" max="1" width="61.453125" style="8" customWidth="1"/>
    <col min="2" max="2" width="23.453125" style="9" customWidth="1"/>
    <col min="3" max="3" width="30.36328125" style="9" customWidth="1"/>
    <col min="4" max="4" width="35.36328125" style="9" customWidth="1"/>
    <col min="5" max="5" width="26" style="9" customWidth="1"/>
    <col min="6" max="6" width="17.54296875" style="9" bestFit="1" customWidth="1"/>
    <col min="7" max="7" width="11.453125" style="9" customWidth="1"/>
    <col min="8" max="8" width="20.54296875" style="8" customWidth="1"/>
    <col min="9" max="9" width="61.453125" style="8" customWidth="1"/>
    <col min="10" max="10" width="23.453125" style="9" customWidth="1"/>
    <col min="11" max="11" width="46.453125" style="9" customWidth="1"/>
    <col min="12" max="12" width="31.6328125" style="9" customWidth="1"/>
    <col min="13" max="13" width="22.453125" style="9" customWidth="1"/>
    <col min="14" max="14" width="17.54296875" bestFit="1" customWidth="1"/>
    <col min="15" max="15" width="11.453125" bestFit="1" customWidth="1"/>
    <col min="16" max="16" width="12.453125" bestFit="1" customWidth="1"/>
    <col min="17" max="17" width="61.453125" customWidth="1"/>
    <col min="18" max="18" width="23.453125" customWidth="1"/>
    <col min="19" max="19" width="46.453125" customWidth="1"/>
    <col min="20" max="20" width="30.54296875" customWidth="1"/>
    <col min="21" max="21" width="22.453125" customWidth="1"/>
    <col min="22" max="22" width="17.54296875" bestFit="1" customWidth="1"/>
    <col min="25" max="25" width="61.453125" customWidth="1"/>
    <col min="26" max="26" width="23.453125" customWidth="1"/>
    <col min="27" max="27" width="46.453125" customWidth="1"/>
    <col min="28" max="28" width="33.54296875" customWidth="1"/>
    <col min="29" max="29" width="22.453125" customWidth="1"/>
    <col min="30" max="30" width="17.54296875" bestFit="1" customWidth="1"/>
    <col min="31" max="31" width="9.08984375" bestFit="1" customWidth="1"/>
    <col min="32" max="32" width="11.453125" bestFit="1" customWidth="1"/>
    <col min="33" max="33" width="61.453125" customWidth="1"/>
    <col min="34" max="34" width="23.453125" customWidth="1"/>
    <col min="35" max="35" width="46.453125" customWidth="1"/>
    <col min="36" max="36" width="31.08984375" customWidth="1"/>
    <col min="37" max="37" width="22.453125" customWidth="1"/>
    <col min="38" max="38" width="17.54296875" bestFit="1" customWidth="1"/>
    <col min="168" max="16384" width="9" style="8"/>
  </cols>
  <sheetData>
    <row r="1" spans="1:167" s="76" customFormat="1" ht="30" customHeight="1" x14ac:dyDescent="0.4">
      <c r="A1" s="70" t="s">
        <v>12</v>
      </c>
      <c r="B1" s="75"/>
      <c r="C1" s="75"/>
      <c r="D1" s="75"/>
      <c r="E1" s="75"/>
      <c r="F1" s="75"/>
      <c r="G1" s="75"/>
      <c r="J1" s="75"/>
      <c r="K1" s="75"/>
      <c r="L1" s="75"/>
      <c r="M1" s="75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</row>
    <row r="2" spans="1:167" s="74" customFormat="1" ht="28.25" customHeight="1" x14ac:dyDescent="0.4">
      <c r="A2" s="72" t="s">
        <v>13</v>
      </c>
      <c r="B2" s="73"/>
      <c r="C2" s="73"/>
      <c r="D2" s="73"/>
      <c r="E2" s="73"/>
      <c r="G2" s="73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</row>
    <row r="3" spans="1:167" s="78" customFormat="1" ht="15.5" x14ac:dyDescent="0.35">
      <c r="A3" s="88" t="s">
        <v>14</v>
      </c>
      <c r="B3" s="118" t="s">
        <v>15</v>
      </c>
      <c r="C3" s="135"/>
      <c r="D3" s="77"/>
      <c r="F3" s="77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</row>
    <row r="4" spans="1:167" ht="15.5" customHeight="1" x14ac:dyDescent="0.35">
      <c r="A4" s="81" t="s">
        <v>17</v>
      </c>
      <c r="B4" s="240" t="s">
        <v>407</v>
      </c>
      <c r="C4" s="134"/>
      <c r="D4" s="15"/>
      <c r="G4" s="8"/>
      <c r="I4" s="9"/>
      <c r="M4"/>
      <c r="FK4" s="8"/>
    </row>
    <row r="5" spans="1:167" ht="16.5" customHeight="1" x14ac:dyDescent="0.35">
      <c r="A5" s="81" t="s">
        <v>19</v>
      </c>
      <c r="B5" s="240" t="s">
        <v>408</v>
      </c>
      <c r="C5" s="133"/>
      <c r="D5" s="15"/>
      <c r="F5" s="17"/>
      <c r="G5" s="18"/>
      <c r="I5" s="9"/>
      <c r="M5"/>
      <c r="FK5" s="8"/>
    </row>
    <row r="6" spans="1:167" ht="17.25" customHeight="1" x14ac:dyDescent="0.35">
      <c r="A6" s="81" t="s">
        <v>21</v>
      </c>
      <c r="B6" s="240" t="s">
        <v>409</v>
      </c>
      <c r="C6" s="14"/>
      <c r="D6" s="15"/>
      <c r="F6" s="17"/>
      <c r="G6" s="18"/>
      <c r="I6" s="9"/>
      <c r="M6"/>
      <c r="FK6" s="8"/>
    </row>
    <row r="7" spans="1:167" ht="15" customHeight="1" x14ac:dyDescent="0.35">
      <c r="A7" s="81" t="s">
        <v>22</v>
      </c>
      <c r="B7" s="240" t="s">
        <v>409</v>
      </c>
      <c r="C7" s="14"/>
      <c r="D7" s="16"/>
      <c r="F7" s="17"/>
      <c r="G7" s="18"/>
      <c r="I7" s="9"/>
      <c r="M7"/>
      <c r="FK7" s="8"/>
    </row>
    <row r="8" spans="1:167" ht="15.5" customHeight="1" x14ac:dyDescent="0.35">
      <c r="A8" s="81" t="s">
        <v>23</v>
      </c>
      <c r="B8" s="240" t="s">
        <v>410</v>
      </c>
      <c r="C8" s="14"/>
      <c r="D8" s="17"/>
      <c r="F8" s="17"/>
      <c r="G8" s="18"/>
      <c r="I8" s="9"/>
      <c r="M8"/>
      <c r="FK8" s="8"/>
    </row>
    <row r="9" spans="1:167" ht="15.5" customHeight="1" x14ac:dyDescent="0.35">
      <c r="A9" s="81" t="s">
        <v>24</v>
      </c>
      <c r="B9" s="237">
        <v>23925</v>
      </c>
      <c r="C9" s="14"/>
      <c r="D9" s="17"/>
      <c r="F9" s="17"/>
      <c r="G9" s="18"/>
      <c r="I9" s="9"/>
      <c r="M9"/>
      <c r="FK9" s="8"/>
    </row>
    <row r="10" spans="1:167" s="82" customFormat="1" ht="36" customHeight="1" x14ac:dyDescent="0.35">
      <c r="A10" s="82" t="s">
        <v>25</v>
      </c>
      <c r="B10"/>
      <c r="D10" s="83"/>
      <c r="E10" s="84"/>
      <c r="G10" s="84"/>
      <c r="H10" s="87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</row>
    <row r="11" spans="1:167" s="95" customFormat="1" ht="15.5" x14ac:dyDescent="0.35">
      <c r="A11" s="94" t="s">
        <v>26</v>
      </c>
      <c r="B11" s="94" t="s">
        <v>27</v>
      </c>
      <c r="C11" s="94" t="s">
        <v>28</v>
      </c>
      <c r="D11" s="94" t="s">
        <v>29</v>
      </c>
      <c r="E11" s="94" t="s">
        <v>30</v>
      </c>
      <c r="G11" s="96"/>
      <c r="H11" s="97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</row>
    <row r="12" spans="1:167" ht="17.5" x14ac:dyDescent="0.35">
      <c r="A12" s="27" t="s">
        <v>17</v>
      </c>
      <c r="B12" s="261">
        <v>0.98199999999999998</v>
      </c>
      <c r="C12" s="238" t="s">
        <v>414</v>
      </c>
      <c r="D12" s="238" t="s">
        <v>417</v>
      </c>
      <c r="E12" s="238" t="s">
        <v>418</v>
      </c>
      <c r="G12" s="8"/>
      <c r="H12" s="25"/>
    </row>
    <row r="13" spans="1:167" ht="17.5" x14ac:dyDescent="0.35">
      <c r="A13" s="27" t="s">
        <v>19</v>
      </c>
      <c r="B13" s="238" t="s">
        <v>412</v>
      </c>
      <c r="C13" s="238" t="s">
        <v>31</v>
      </c>
      <c r="D13" s="238" t="s">
        <v>31</v>
      </c>
      <c r="E13" s="238" t="s">
        <v>31</v>
      </c>
      <c r="G13" s="8"/>
      <c r="H13" s="25"/>
    </row>
    <row r="14" spans="1:167" ht="17.5" x14ac:dyDescent="0.35">
      <c r="A14" s="27" t="s">
        <v>21</v>
      </c>
      <c r="B14" s="238" t="s">
        <v>412</v>
      </c>
      <c r="C14" s="238" t="s">
        <v>31</v>
      </c>
      <c r="D14" s="238" t="s">
        <v>31</v>
      </c>
      <c r="E14" s="238" t="s">
        <v>31</v>
      </c>
      <c r="G14" s="8"/>
      <c r="H14" s="25"/>
    </row>
    <row r="15" spans="1:167" ht="17.5" x14ac:dyDescent="0.35">
      <c r="A15" s="27" t="s">
        <v>22</v>
      </c>
      <c r="B15" s="238" t="s">
        <v>413</v>
      </c>
      <c r="C15" s="238" t="s">
        <v>415</v>
      </c>
      <c r="D15" s="238" t="s">
        <v>31</v>
      </c>
      <c r="E15" s="238" t="s">
        <v>31</v>
      </c>
      <c r="G15" s="8"/>
      <c r="H15" s="25"/>
    </row>
    <row r="16" spans="1:167" ht="17.5" x14ac:dyDescent="0.35">
      <c r="A16" s="27" t="s">
        <v>23</v>
      </c>
      <c r="B16" s="238" t="s">
        <v>412</v>
      </c>
      <c r="C16" s="238" t="s">
        <v>416</v>
      </c>
      <c r="D16" s="238" t="s">
        <v>31</v>
      </c>
      <c r="E16" s="238" t="s">
        <v>419</v>
      </c>
      <c r="G16" s="8"/>
      <c r="H16" s="25"/>
    </row>
    <row r="17" spans="1:167" ht="17.5" x14ac:dyDescent="0.35">
      <c r="A17" s="27" t="s">
        <v>24</v>
      </c>
      <c r="B17" s="237">
        <v>8891</v>
      </c>
      <c r="C17" s="237">
        <v>280</v>
      </c>
      <c r="D17" s="237">
        <v>882</v>
      </c>
      <c r="E17" s="237">
        <v>79</v>
      </c>
      <c r="G17" s="21"/>
      <c r="H17" s="25"/>
    </row>
    <row r="18" spans="1:167" s="82" customFormat="1" ht="36" customHeight="1" x14ac:dyDescent="0.35">
      <c r="A18" s="82" t="s">
        <v>25</v>
      </c>
      <c r="B18"/>
      <c r="C18"/>
      <c r="D18"/>
      <c r="E18"/>
      <c r="G18" s="84"/>
      <c r="H18" s="87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</row>
    <row r="19" spans="1:167" s="78" customFormat="1" ht="15.5" x14ac:dyDescent="0.35">
      <c r="A19" s="94" t="s">
        <v>32</v>
      </c>
      <c r="B19" s="94" t="s">
        <v>27</v>
      </c>
      <c r="C19" s="94" t="s">
        <v>28</v>
      </c>
      <c r="D19" s="94" t="s">
        <v>29</v>
      </c>
      <c r="E19" s="94" t="s">
        <v>30</v>
      </c>
      <c r="G19" s="77"/>
      <c r="H19" s="80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</row>
    <row r="20" spans="1:167" ht="17.5" x14ac:dyDescent="0.35">
      <c r="A20" s="50" t="s">
        <v>17</v>
      </c>
      <c r="B20" s="238" t="s">
        <v>420</v>
      </c>
      <c r="C20" s="238" t="s">
        <v>424</v>
      </c>
      <c r="D20" s="238" t="s">
        <v>427</v>
      </c>
      <c r="E20" s="238" t="s">
        <v>429</v>
      </c>
      <c r="G20" s="8"/>
      <c r="H20" s="25"/>
    </row>
    <row r="21" spans="1:167" ht="17.5" x14ac:dyDescent="0.35">
      <c r="A21" s="50" t="s">
        <v>19</v>
      </c>
      <c r="B21" s="238" t="s">
        <v>421</v>
      </c>
      <c r="C21" s="238" t="s">
        <v>31</v>
      </c>
      <c r="D21" s="238" t="s">
        <v>428</v>
      </c>
      <c r="E21" s="238" t="s">
        <v>31</v>
      </c>
      <c r="G21" s="8"/>
      <c r="H21" s="25"/>
    </row>
    <row r="22" spans="1:167" ht="17.5" x14ac:dyDescent="0.35">
      <c r="A22" s="50" t="s">
        <v>21</v>
      </c>
      <c r="B22" s="238" t="s">
        <v>422</v>
      </c>
      <c r="C22" s="238" t="s">
        <v>31</v>
      </c>
      <c r="D22" s="238" t="s">
        <v>410</v>
      </c>
      <c r="E22" s="238" t="s">
        <v>31</v>
      </c>
      <c r="G22" s="8"/>
      <c r="H22" s="25"/>
    </row>
    <row r="23" spans="1:167" ht="17.5" x14ac:dyDescent="0.35">
      <c r="A23" s="50" t="s">
        <v>22</v>
      </c>
      <c r="B23" s="238" t="s">
        <v>423</v>
      </c>
      <c r="C23" s="238" t="s">
        <v>425</v>
      </c>
      <c r="D23" s="238" t="s">
        <v>31</v>
      </c>
      <c r="E23" s="238" t="s">
        <v>31</v>
      </c>
      <c r="G23" s="8"/>
      <c r="H23" s="25"/>
    </row>
    <row r="24" spans="1:167" ht="17.5" x14ac:dyDescent="0.35">
      <c r="A24" s="50" t="s">
        <v>23</v>
      </c>
      <c r="B24" s="238" t="s">
        <v>413</v>
      </c>
      <c r="C24" s="238" t="s">
        <v>426</v>
      </c>
      <c r="D24" s="238" t="s">
        <v>31</v>
      </c>
      <c r="E24" s="238" t="s">
        <v>430</v>
      </c>
      <c r="G24" s="8"/>
      <c r="H24" s="25"/>
    </row>
    <row r="25" spans="1:167" ht="17.5" x14ac:dyDescent="0.35">
      <c r="A25" s="27" t="s">
        <v>24</v>
      </c>
      <c r="B25" s="237">
        <v>6839</v>
      </c>
      <c r="C25" s="237">
        <v>191</v>
      </c>
      <c r="D25" s="237">
        <v>797</v>
      </c>
      <c r="E25" s="237">
        <v>57</v>
      </c>
      <c r="G25" s="21"/>
      <c r="H25" s="25"/>
    </row>
    <row r="26" spans="1:167" s="82" customFormat="1" ht="36" customHeight="1" x14ac:dyDescent="0.35">
      <c r="A26" s="82" t="s">
        <v>25</v>
      </c>
      <c r="B26"/>
      <c r="C26"/>
      <c r="D26"/>
      <c r="E26"/>
      <c r="G26" s="84"/>
      <c r="H26" s="87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</row>
    <row r="27" spans="1:167" s="78" customFormat="1" ht="15.5" x14ac:dyDescent="0.35">
      <c r="A27" s="94" t="s">
        <v>33</v>
      </c>
      <c r="B27" s="94" t="s">
        <v>27</v>
      </c>
      <c r="C27" s="94" t="s">
        <v>28</v>
      </c>
      <c r="D27" s="94" t="s">
        <v>29</v>
      </c>
      <c r="E27" s="94" t="s">
        <v>30</v>
      </c>
      <c r="G27" s="77"/>
      <c r="H27" s="80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</row>
    <row r="28" spans="1:167" ht="17.5" x14ac:dyDescent="0.35">
      <c r="A28" s="27" t="s">
        <v>17</v>
      </c>
      <c r="B28" s="236" t="s">
        <v>431</v>
      </c>
      <c r="C28" s="236" t="s">
        <v>433</v>
      </c>
      <c r="D28" s="236" t="s">
        <v>434</v>
      </c>
      <c r="E28" s="236" t="s">
        <v>436</v>
      </c>
      <c r="G28" s="8"/>
      <c r="H28" s="25"/>
    </row>
    <row r="29" spans="1:167" ht="17.5" x14ac:dyDescent="0.35">
      <c r="A29" s="27" t="s">
        <v>19</v>
      </c>
      <c r="B29" s="236" t="s">
        <v>432</v>
      </c>
      <c r="C29" s="238" t="s">
        <v>31</v>
      </c>
      <c r="D29" s="236" t="s">
        <v>435</v>
      </c>
      <c r="E29" s="238" t="s">
        <v>31</v>
      </c>
      <c r="G29" s="8"/>
      <c r="H29" s="25"/>
    </row>
    <row r="30" spans="1:167" ht="17.5" x14ac:dyDescent="0.35">
      <c r="A30" s="27" t="s">
        <v>21</v>
      </c>
      <c r="B30" s="260" t="s">
        <v>31</v>
      </c>
      <c r="C30" s="238" t="s">
        <v>31</v>
      </c>
      <c r="D30" s="238" t="s">
        <v>31</v>
      </c>
      <c r="E30" s="238" t="s">
        <v>31</v>
      </c>
      <c r="G30" s="8"/>
      <c r="H30" s="25"/>
    </row>
    <row r="31" spans="1:167" ht="17.5" x14ac:dyDescent="0.35">
      <c r="A31" s="27" t="s">
        <v>22</v>
      </c>
      <c r="B31" s="240" t="s">
        <v>31</v>
      </c>
      <c r="C31" s="238" t="s">
        <v>31</v>
      </c>
      <c r="D31" s="238" t="s">
        <v>31</v>
      </c>
      <c r="E31" s="238" t="s">
        <v>31</v>
      </c>
      <c r="G31" s="8"/>
      <c r="H31" s="25"/>
    </row>
    <row r="32" spans="1:167" ht="17.5" x14ac:dyDescent="0.35">
      <c r="A32" s="27" t="s">
        <v>23</v>
      </c>
      <c r="B32" s="236" t="s">
        <v>409</v>
      </c>
      <c r="C32" s="238" t="s">
        <v>31</v>
      </c>
      <c r="D32" s="238" t="s">
        <v>31</v>
      </c>
      <c r="E32" s="236" t="s">
        <v>437</v>
      </c>
      <c r="G32" s="8"/>
      <c r="H32" s="25"/>
    </row>
    <row r="33" spans="1:167" ht="17.5" x14ac:dyDescent="0.35">
      <c r="A33" s="27" t="s">
        <v>24</v>
      </c>
      <c r="B33" s="237">
        <v>4390</v>
      </c>
      <c r="C33" s="237">
        <v>90</v>
      </c>
      <c r="D33" s="237">
        <v>558</v>
      </c>
      <c r="E33" s="237">
        <v>56</v>
      </c>
      <c r="G33" s="21"/>
      <c r="H33" s="25"/>
    </row>
    <row r="34" spans="1:167" s="82" customFormat="1" ht="36" customHeight="1" x14ac:dyDescent="0.35">
      <c r="A34" s="82" t="s">
        <v>25</v>
      </c>
      <c r="B34"/>
      <c r="C34"/>
      <c r="D34"/>
      <c r="E34"/>
      <c r="G34" s="84"/>
      <c r="H34" s="87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</row>
    <row r="35" spans="1:167" s="78" customFormat="1" ht="15.5" x14ac:dyDescent="0.35">
      <c r="A35" s="94" t="s">
        <v>34</v>
      </c>
      <c r="B35" s="94" t="s">
        <v>27</v>
      </c>
      <c r="C35" s="94" t="s">
        <v>28</v>
      </c>
      <c r="D35" s="94" t="s">
        <v>29</v>
      </c>
      <c r="E35" s="94" t="s">
        <v>30</v>
      </c>
      <c r="G35" s="77"/>
      <c r="H35" s="80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</row>
    <row r="36" spans="1:167" ht="17.5" x14ac:dyDescent="0.35">
      <c r="A36" s="27" t="s">
        <v>17</v>
      </c>
      <c r="B36" s="238" t="s">
        <v>438</v>
      </c>
      <c r="C36" s="238" t="s">
        <v>429</v>
      </c>
      <c r="D36" s="238" t="s">
        <v>443</v>
      </c>
      <c r="E36" s="238" t="s">
        <v>445</v>
      </c>
      <c r="G36" s="8"/>
    </row>
    <row r="37" spans="1:167" ht="17.5" x14ac:dyDescent="0.35">
      <c r="A37" s="27" t="s">
        <v>19</v>
      </c>
      <c r="B37" s="238" t="s">
        <v>31</v>
      </c>
      <c r="C37" s="238" t="s">
        <v>440</v>
      </c>
      <c r="D37" s="238" t="s">
        <v>31</v>
      </c>
      <c r="E37" s="238" t="s">
        <v>446</v>
      </c>
      <c r="G37" s="8"/>
    </row>
    <row r="38" spans="1:167" ht="17.5" x14ac:dyDescent="0.35">
      <c r="A38" s="27" t="s">
        <v>21</v>
      </c>
      <c r="B38" s="238" t="s">
        <v>439</v>
      </c>
      <c r="C38" s="238" t="s">
        <v>441</v>
      </c>
      <c r="D38" s="238" t="s">
        <v>31</v>
      </c>
      <c r="E38" s="238" t="s">
        <v>447</v>
      </c>
      <c r="G38" s="8"/>
    </row>
    <row r="39" spans="1:167" ht="17.5" x14ac:dyDescent="0.35">
      <c r="A39" s="27" t="s">
        <v>22</v>
      </c>
      <c r="B39" s="238" t="s">
        <v>31</v>
      </c>
      <c r="C39" s="238" t="s">
        <v>442</v>
      </c>
      <c r="D39" s="238"/>
      <c r="E39" s="238" t="s">
        <v>448</v>
      </c>
      <c r="G39" s="8"/>
    </row>
    <row r="40" spans="1:167" ht="17.5" x14ac:dyDescent="0.35">
      <c r="A40" s="27" t="s">
        <v>23</v>
      </c>
      <c r="B40" s="238" t="s">
        <v>31</v>
      </c>
      <c r="C40" s="238" t="s">
        <v>440</v>
      </c>
      <c r="D40" s="238" t="s">
        <v>444</v>
      </c>
      <c r="E40" s="238" t="s">
        <v>449</v>
      </c>
      <c r="G40" s="8"/>
    </row>
    <row r="41" spans="1:167" ht="17.5" x14ac:dyDescent="0.35">
      <c r="A41" s="27" t="s">
        <v>24</v>
      </c>
      <c r="B41" s="237">
        <v>274</v>
      </c>
      <c r="C41" s="237">
        <v>256</v>
      </c>
      <c r="D41" s="237">
        <v>69</v>
      </c>
      <c r="E41" s="237">
        <v>216</v>
      </c>
      <c r="G41" s="21"/>
    </row>
    <row r="42" spans="1:167" s="82" customFormat="1" ht="36" customHeight="1" x14ac:dyDescent="0.35">
      <c r="A42" s="82" t="s">
        <v>25</v>
      </c>
      <c r="B42"/>
      <c r="C42"/>
      <c r="D42"/>
      <c r="E42"/>
      <c r="G42" s="84"/>
      <c r="H42" s="87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</row>
    <row r="43" spans="1:167" ht="18" x14ac:dyDescent="0.4">
      <c r="A43" s="72" t="s">
        <v>35</v>
      </c>
      <c r="B43" s="73"/>
      <c r="C43" s="73"/>
      <c r="D43" s="73"/>
      <c r="E43" s="73"/>
      <c r="J43" s="8"/>
      <c r="K43" s="8"/>
      <c r="L43" s="69"/>
      <c r="M43" s="69"/>
    </row>
    <row r="44" spans="1:167" ht="15.5" x14ac:dyDescent="0.35">
      <c r="A44" s="88" t="s">
        <v>14</v>
      </c>
      <c r="B44" s="91" t="s">
        <v>15</v>
      </c>
      <c r="C44" s="77"/>
      <c r="D44" s="77"/>
      <c r="E44" s="77"/>
    </row>
    <row r="45" spans="1:167" ht="17.5" x14ac:dyDescent="0.35">
      <c r="A45" s="89" t="s">
        <v>17</v>
      </c>
      <c r="B45" s="236" t="s">
        <v>450</v>
      </c>
      <c r="C45" s="15"/>
      <c r="D45" s="15"/>
      <c r="E45" s="15"/>
    </row>
    <row r="46" spans="1:167" ht="17.5" x14ac:dyDescent="0.35">
      <c r="A46" s="89" t="s">
        <v>19</v>
      </c>
      <c r="B46" s="236" t="s">
        <v>432</v>
      </c>
      <c r="C46" s="15"/>
      <c r="D46" s="15"/>
      <c r="E46" s="15"/>
    </row>
    <row r="47" spans="1:167" ht="17.5" x14ac:dyDescent="0.35">
      <c r="A47" s="89" t="s">
        <v>21</v>
      </c>
      <c r="B47" s="236" t="s">
        <v>412</v>
      </c>
      <c r="C47" s="15"/>
      <c r="D47" s="15"/>
      <c r="E47" s="15"/>
    </row>
    <row r="48" spans="1:167" ht="17.5" x14ac:dyDescent="0.35">
      <c r="A48" s="89" t="s">
        <v>22</v>
      </c>
      <c r="B48" s="236" t="s">
        <v>408</v>
      </c>
      <c r="D48" s="17"/>
      <c r="E48" s="17"/>
    </row>
    <row r="49" spans="1:167" ht="17.5" x14ac:dyDescent="0.35">
      <c r="A49" s="89" t="s">
        <v>23</v>
      </c>
      <c r="B49" s="236" t="s">
        <v>410</v>
      </c>
      <c r="D49" s="17"/>
      <c r="E49" s="17"/>
    </row>
    <row r="50" spans="1:167" ht="17.5" x14ac:dyDescent="0.35">
      <c r="A50" s="93" t="s">
        <v>24</v>
      </c>
      <c r="B50" s="237">
        <v>19286</v>
      </c>
      <c r="D50" s="17"/>
      <c r="E50" s="17"/>
      <c r="F50" s="22"/>
    </row>
    <row r="51" spans="1:167" s="82" customFormat="1" ht="36" customHeight="1" x14ac:dyDescent="0.35">
      <c r="A51" s="82" t="s">
        <v>25</v>
      </c>
      <c r="B51"/>
      <c r="D51" s="83"/>
      <c r="E51" s="84"/>
      <c r="G51" s="84"/>
      <c r="H51" s="87"/>
      <c r="J51" s="85"/>
      <c r="K51" s="86"/>
      <c r="L51" s="84"/>
      <c r="M51" s="84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</row>
    <row r="52" spans="1:167" s="95" customFormat="1" ht="15.5" x14ac:dyDescent="0.35">
      <c r="A52" s="94" t="s">
        <v>26</v>
      </c>
      <c r="B52" s="94" t="s">
        <v>27</v>
      </c>
      <c r="C52" s="94" t="s">
        <v>28</v>
      </c>
      <c r="D52" s="94" t="s">
        <v>29</v>
      </c>
      <c r="E52" s="94" t="s">
        <v>30</v>
      </c>
      <c r="G52" s="96"/>
      <c r="H52" s="97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</row>
    <row r="53" spans="1:167" ht="17.5" x14ac:dyDescent="0.35">
      <c r="A53" s="27" t="s">
        <v>17</v>
      </c>
      <c r="B53" s="238" t="s">
        <v>451</v>
      </c>
      <c r="C53" s="238" t="s">
        <v>452</v>
      </c>
      <c r="D53" s="238" t="s">
        <v>454</v>
      </c>
      <c r="E53" s="238" t="s">
        <v>455</v>
      </c>
      <c r="F53" s="22"/>
    </row>
    <row r="54" spans="1:167" ht="17.5" x14ac:dyDescent="0.35">
      <c r="A54" s="27" t="s">
        <v>19</v>
      </c>
      <c r="B54" s="238" t="s">
        <v>412</v>
      </c>
      <c r="C54" s="238" t="s">
        <v>31</v>
      </c>
      <c r="D54" s="238" t="s">
        <v>31</v>
      </c>
      <c r="E54" s="238" t="s">
        <v>31</v>
      </c>
      <c r="F54" s="22"/>
    </row>
    <row r="55" spans="1:167" ht="17.5" x14ac:dyDescent="0.35">
      <c r="A55" s="27" t="s">
        <v>21</v>
      </c>
      <c r="B55" s="238" t="s">
        <v>409</v>
      </c>
      <c r="C55" s="238" t="s">
        <v>31</v>
      </c>
      <c r="D55" s="238"/>
      <c r="E55" s="238"/>
      <c r="F55" s="22"/>
    </row>
    <row r="56" spans="1:167" ht="17.5" x14ac:dyDescent="0.35">
      <c r="A56" s="27" t="s">
        <v>22</v>
      </c>
      <c r="B56" s="238" t="s">
        <v>421</v>
      </c>
      <c r="C56" s="238" t="s">
        <v>453</v>
      </c>
      <c r="D56" s="238" t="s">
        <v>31</v>
      </c>
      <c r="E56" s="238" t="s">
        <v>31</v>
      </c>
      <c r="F56" s="22"/>
    </row>
    <row r="57" spans="1:167" ht="17.5" x14ac:dyDescent="0.35">
      <c r="A57" s="27" t="s">
        <v>23</v>
      </c>
      <c r="B57" s="238" t="s">
        <v>409</v>
      </c>
      <c r="C57" s="238" t="s">
        <v>31</v>
      </c>
      <c r="D57" s="238" t="s">
        <v>31</v>
      </c>
      <c r="E57" s="238" t="s">
        <v>456</v>
      </c>
      <c r="F57" s="22"/>
    </row>
    <row r="58" spans="1:167" ht="17.5" x14ac:dyDescent="0.35">
      <c r="A58" s="27" t="s">
        <v>24</v>
      </c>
      <c r="B58" s="237">
        <v>6653</v>
      </c>
      <c r="C58" s="237">
        <v>205</v>
      </c>
      <c r="D58" s="237">
        <v>644</v>
      </c>
      <c r="E58" s="237">
        <v>66</v>
      </c>
    </row>
    <row r="59" spans="1:167" s="82" customFormat="1" ht="36" customHeight="1" x14ac:dyDescent="0.35">
      <c r="A59" s="82" t="s">
        <v>25</v>
      </c>
      <c r="B59"/>
      <c r="C59"/>
      <c r="D59"/>
      <c r="E59"/>
      <c r="G59" s="84"/>
      <c r="H59" s="87"/>
      <c r="J59" s="85"/>
      <c r="K59" s="86"/>
      <c r="L59" s="84"/>
      <c r="M59" s="84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</row>
    <row r="60" spans="1:167" s="78" customFormat="1" ht="15.5" x14ac:dyDescent="0.35">
      <c r="A60" s="94" t="s">
        <v>32</v>
      </c>
      <c r="B60" s="94" t="s">
        <v>27</v>
      </c>
      <c r="C60" s="94" t="s">
        <v>28</v>
      </c>
      <c r="D60" s="94" t="s">
        <v>29</v>
      </c>
      <c r="E60" s="94" t="s">
        <v>30</v>
      </c>
      <c r="G60" s="77"/>
      <c r="H60" s="8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</row>
    <row r="61" spans="1:167" ht="17.5" x14ac:dyDescent="0.35">
      <c r="A61" s="50" t="s">
        <v>17</v>
      </c>
      <c r="B61" s="236" t="s">
        <v>420</v>
      </c>
      <c r="C61" s="236" t="s">
        <v>457</v>
      </c>
      <c r="D61" s="236" t="s">
        <v>459</v>
      </c>
      <c r="E61" s="236" t="s">
        <v>460</v>
      </c>
    </row>
    <row r="62" spans="1:167" ht="17.5" x14ac:dyDescent="0.35">
      <c r="A62" s="50" t="s">
        <v>19</v>
      </c>
      <c r="B62" s="236" t="s">
        <v>421</v>
      </c>
      <c r="C62" s="238" t="s">
        <v>31</v>
      </c>
      <c r="D62" s="236" t="s">
        <v>435</v>
      </c>
      <c r="E62" s="238" t="s">
        <v>31</v>
      </c>
    </row>
    <row r="63" spans="1:167" ht="17.5" x14ac:dyDescent="0.35">
      <c r="A63" s="50" t="s">
        <v>21</v>
      </c>
      <c r="B63" s="236" t="s">
        <v>422</v>
      </c>
      <c r="C63" s="238" t="s">
        <v>31</v>
      </c>
      <c r="D63" s="238" t="s">
        <v>31</v>
      </c>
      <c r="E63" s="238"/>
    </row>
    <row r="64" spans="1:167" ht="17.5" x14ac:dyDescent="0.35">
      <c r="A64" s="50" t="s">
        <v>22</v>
      </c>
      <c r="B64" s="236" t="s">
        <v>423</v>
      </c>
      <c r="C64" s="236" t="s">
        <v>458</v>
      </c>
      <c r="D64" s="238" t="s">
        <v>31</v>
      </c>
      <c r="E64" s="238" t="s">
        <v>31</v>
      </c>
    </row>
    <row r="65" spans="1:167" ht="17.5" x14ac:dyDescent="0.35">
      <c r="A65" s="50" t="s">
        <v>23</v>
      </c>
      <c r="B65" s="236" t="s">
        <v>413</v>
      </c>
      <c r="C65" s="236" t="s">
        <v>439</v>
      </c>
      <c r="D65" s="238" t="s">
        <v>31</v>
      </c>
      <c r="E65" s="236" t="s">
        <v>461</v>
      </c>
    </row>
    <row r="66" spans="1:167" ht="17.5" x14ac:dyDescent="0.35">
      <c r="A66" s="27" t="s">
        <v>24</v>
      </c>
      <c r="B66" s="237">
        <v>6020</v>
      </c>
      <c r="C66" s="237">
        <v>169</v>
      </c>
      <c r="D66" s="237">
        <v>718</v>
      </c>
      <c r="E66" s="237">
        <v>53</v>
      </c>
    </row>
    <row r="67" spans="1:167" s="82" customFormat="1" ht="36" customHeight="1" x14ac:dyDescent="0.35">
      <c r="A67" s="82" t="s">
        <v>25</v>
      </c>
      <c r="B67"/>
      <c r="C67"/>
      <c r="D67"/>
      <c r="E67"/>
      <c r="G67" s="84"/>
      <c r="H67" s="87"/>
      <c r="J67" s="85"/>
      <c r="K67" s="86"/>
      <c r="L67" s="84"/>
      <c r="M67" s="84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</row>
    <row r="68" spans="1:167" s="78" customFormat="1" ht="15.5" x14ac:dyDescent="0.35">
      <c r="A68" s="94" t="s">
        <v>33</v>
      </c>
      <c r="B68" s="94" t="s">
        <v>27</v>
      </c>
      <c r="C68" s="94" t="s">
        <v>28</v>
      </c>
      <c r="D68" s="94" t="s">
        <v>29</v>
      </c>
      <c r="E68" s="94" t="s">
        <v>30</v>
      </c>
      <c r="G68" s="77"/>
      <c r="H68" s="80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</row>
    <row r="69" spans="1:167" ht="17.5" x14ac:dyDescent="0.35">
      <c r="A69" s="27" t="s">
        <v>17</v>
      </c>
      <c r="B69" s="238" t="s">
        <v>431</v>
      </c>
      <c r="C69" s="238" t="s">
        <v>462</v>
      </c>
      <c r="D69" s="238" t="s">
        <v>427</v>
      </c>
      <c r="E69" s="238" t="s">
        <v>464</v>
      </c>
    </row>
    <row r="70" spans="1:167" ht="17.5" x14ac:dyDescent="0.35">
      <c r="A70" s="27" t="s">
        <v>19</v>
      </c>
      <c r="B70" s="238" t="s">
        <v>432</v>
      </c>
      <c r="C70" s="238" t="s">
        <v>31</v>
      </c>
      <c r="D70" s="238" t="s">
        <v>463</v>
      </c>
      <c r="E70" s="238" t="s">
        <v>31</v>
      </c>
    </row>
    <row r="71" spans="1:167" ht="17.5" x14ac:dyDescent="0.35">
      <c r="A71" s="27" t="s">
        <v>21</v>
      </c>
      <c r="B71" s="238" t="s">
        <v>31</v>
      </c>
      <c r="C71" s="238" t="s">
        <v>31</v>
      </c>
      <c r="D71" s="238" t="s">
        <v>31</v>
      </c>
      <c r="E71" s="238" t="s">
        <v>31</v>
      </c>
    </row>
    <row r="72" spans="1:167" ht="17.5" x14ac:dyDescent="0.35">
      <c r="A72" s="27" t="s">
        <v>22</v>
      </c>
      <c r="B72" s="238" t="s">
        <v>31</v>
      </c>
      <c r="C72" s="238"/>
      <c r="D72" s="238" t="s">
        <v>31</v>
      </c>
      <c r="E72" s="238" t="s">
        <v>31</v>
      </c>
    </row>
    <row r="73" spans="1:167" ht="17.5" x14ac:dyDescent="0.35">
      <c r="A73" s="27" t="s">
        <v>23</v>
      </c>
      <c r="B73" s="238" t="s">
        <v>409</v>
      </c>
      <c r="C73" s="238" t="s">
        <v>31</v>
      </c>
      <c r="D73" s="238" t="s">
        <v>31</v>
      </c>
      <c r="E73" s="238" t="s">
        <v>465</v>
      </c>
    </row>
    <row r="74" spans="1:167" ht="17.5" x14ac:dyDescent="0.35">
      <c r="A74" s="27" t="s">
        <v>24</v>
      </c>
      <c r="B74" s="237">
        <v>3481</v>
      </c>
      <c r="C74" s="237">
        <v>82</v>
      </c>
      <c r="D74" s="237">
        <v>463</v>
      </c>
      <c r="E74" s="237">
        <v>51</v>
      </c>
    </row>
    <row r="75" spans="1:167" s="82" customFormat="1" ht="36" customHeight="1" x14ac:dyDescent="0.35">
      <c r="A75" s="82" t="s">
        <v>25</v>
      </c>
      <c r="B75"/>
      <c r="C75"/>
      <c r="D75"/>
      <c r="E75"/>
      <c r="G75" s="84"/>
      <c r="H75" s="87"/>
      <c r="J75" s="85"/>
      <c r="K75" s="86"/>
      <c r="L75" s="84"/>
      <c r="M75" s="84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</row>
    <row r="76" spans="1:167" s="78" customFormat="1" ht="15.5" x14ac:dyDescent="0.35">
      <c r="A76" s="94" t="s">
        <v>34</v>
      </c>
      <c r="B76" s="94" t="s">
        <v>27</v>
      </c>
      <c r="C76" s="94" t="s">
        <v>28</v>
      </c>
      <c r="D76" s="94" t="s">
        <v>29</v>
      </c>
      <c r="E76" s="94" t="s">
        <v>30</v>
      </c>
      <c r="G76" s="77"/>
      <c r="H76" s="80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</row>
    <row r="77" spans="1:167" ht="17.5" x14ac:dyDescent="0.35">
      <c r="A77" s="27" t="s">
        <v>17</v>
      </c>
      <c r="B77" s="236" t="s">
        <v>466</v>
      </c>
      <c r="C77" s="262">
        <v>0.745</v>
      </c>
      <c r="D77" s="236" t="s">
        <v>457</v>
      </c>
      <c r="E77" s="236" t="s">
        <v>471</v>
      </c>
    </row>
    <row r="78" spans="1:167" ht="17.5" x14ac:dyDescent="0.35">
      <c r="A78" s="27" t="s">
        <v>19</v>
      </c>
      <c r="B78" s="238" t="s">
        <v>31</v>
      </c>
      <c r="C78" s="238" t="s">
        <v>467</v>
      </c>
      <c r="D78" s="238" t="s">
        <v>31</v>
      </c>
      <c r="E78" s="238" t="s">
        <v>472</v>
      </c>
    </row>
    <row r="79" spans="1:167" ht="17.5" x14ac:dyDescent="0.35">
      <c r="A79" s="27" t="s">
        <v>21</v>
      </c>
      <c r="B79" s="238" t="s">
        <v>426</v>
      </c>
      <c r="C79" s="238" t="s">
        <v>468</v>
      </c>
      <c r="D79" s="238" t="s">
        <v>31</v>
      </c>
      <c r="E79" s="238" t="s">
        <v>473</v>
      </c>
    </row>
    <row r="80" spans="1:167" ht="17.5" x14ac:dyDescent="0.35">
      <c r="A80" s="27" t="s">
        <v>22</v>
      </c>
      <c r="B80" s="238" t="s">
        <v>31</v>
      </c>
      <c r="C80" s="238" t="s">
        <v>469</v>
      </c>
      <c r="D80" s="238"/>
      <c r="E80" s="238" t="s">
        <v>474</v>
      </c>
    </row>
    <row r="81" spans="1:167" ht="17.5" x14ac:dyDescent="0.35">
      <c r="A81" s="27" t="s">
        <v>23</v>
      </c>
      <c r="B81" s="238" t="s">
        <v>31</v>
      </c>
      <c r="C81" s="238" t="s">
        <v>470</v>
      </c>
      <c r="D81" s="238" t="s">
        <v>31</v>
      </c>
      <c r="E81" s="238" t="s">
        <v>475</v>
      </c>
    </row>
    <row r="82" spans="1:167" ht="17.5" x14ac:dyDescent="0.35">
      <c r="A82" s="27" t="s">
        <v>24</v>
      </c>
      <c r="B82" s="237">
        <v>241</v>
      </c>
      <c r="C82" s="237">
        <v>199</v>
      </c>
      <c r="D82" s="237">
        <v>59</v>
      </c>
      <c r="E82" s="237">
        <v>182</v>
      </c>
    </row>
    <row r="83" spans="1:167" s="82" customFormat="1" ht="36" customHeight="1" x14ac:dyDescent="0.35">
      <c r="A83" s="82" t="s">
        <v>25</v>
      </c>
      <c r="B83"/>
      <c r="C83"/>
      <c r="D83"/>
      <c r="E83"/>
      <c r="G83" s="84"/>
      <c r="H83" s="87"/>
      <c r="J83" s="85"/>
      <c r="K83" s="86"/>
      <c r="L83" s="84"/>
      <c r="M83" s="84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</row>
    <row r="84" spans="1:167" ht="18" x14ac:dyDescent="0.4">
      <c r="A84" s="72" t="s">
        <v>36</v>
      </c>
      <c r="B84" s="73"/>
      <c r="C84" s="73"/>
      <c r="D84" s="73"/>
      <c r="E84" s="73"/>
    </row>
    <row r="85" spans="1:167" ht="15.5" x14ac:dyDescent="0.35">
      <c r="A85" s="88" t="s">
        <v>14</v>
      </c>
      <c r="B85" s="91" t="s">
        <v>15</v>
      </c>
      <c r="C85" s="77"/>
      <c r="D85" s="77"/>
      <c r="E85" s="77"/>
    </row>
    <row r="86" spans="1:167" ht="17.5" x14ac:dyDescent="0.35">
      <c r="A86" s="89" t="s">
        <v>17</v>
      </c>
      <c r="B86" s="236" t="s">
        <v>427</v>
      </c>
      <c r="C86" s="15"/>
      <c r="D86" s="15"/>
      <c r="E86" s="15"/>
    </row>
    <row r="87" spans="1:167" ht="17.5" x14ac:dyDescent="0.35">
      <c r="A87" s="89" t="s">
        <v>19</v>
      </c>
      <c r="B87" s="236" t="s">
        <v>409</v>
      </c>
      <c r="C87" s="15"/>
      <c r="D87" s="15"/>
      <c r="E87" s="15"/>
    </row>
    <row r="88" spans="1:167" ht="17.5" x14ac:dyDescent="0.35">
      <c r="A88" s="89" t="s">
        <v>21</v>
      </c>
      <c r="B88" s="236" t="s">
        <v>409</v>
      </c>
      <c r="C88" s="15"/>
      <c r="D88" s="15"/>
      <c r="E88" s="15"/>
    </row>
    <row r="89" spans="1:167" ht="17.5" x14ac:dyDescent="0.35">
      <c r="A89" s="89" t="s">
        <v>22</v>
      </c>
      <c r="B89" s="236" t="s">
        <v>409</v>
      </c>
      <c r="D89" s="17"/>
      <c r="E89" s="17"/>
    </row>
    <row r="90" spans="1:167" ht="17.5" x14ac:dyDescent="0.35">
      <c r="A90" s="89" t="s">
        <v>23</v>
      </c>
      <c r="B90" s="236" t="s">
        <v>409</v>
      </c>
      <c r="D90" s="17"/>
      <c r="E90" s="17"/>
    </row>
    <row r="91" spans="1:167" ht="17.5" x14ac:dyDescent="0.35">
      <c r="A91" s="93" t="s">
        <v>24</v>
      </c>
      <c r="B91" s="237">
        <v>2660</v>
      </c>
      <c r="D91" s="17"/>
      <c r="E91" s="17"/>
    </row>
    <row r="92" spans="1:167" s="82" customFormat="1" ht="36" customHeight="1" x14ac:dyDescent="0.35">
      <c r="A92" s="82" t="s">
        <v>25</v>
      </c>
      <c r="B92"/>
      <c r="D92" s="83"/>
      <c r="E92" s="84"/>
      <c r="G92" s="84"/>
      <c r="H92" s="87"/>
      <c r="J92" s="85"/>
      <c r="K92" s="86"/>
      <c r="L92" s="84"/>
      <c r="M92" s="84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</row>
    <row r="93" spans="1:167" s="95" customFormat="1" ht="15.5" x14ac:dyDescent="0.35">
      <c r="A93" s="94" t="s">
        <v>26</v>
      </c>
      <c r="B93" s="94" t="s">
        <v>27</v>
      </c>
      <c r="C93" s="94" t="s">
        <v>28</v>
      </c>
      <c r="D93" s="94" t="s">
        <v>29</v>
      </c>
      <c r="E93" s="94" t="s">
        <v>30</v>
      </c>
      <c r="G93" s="96"/>
      <c r="H93" s="97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</row>
    <row r="94" spans="1:167" ht="17.5" x14ac:dyDescent="0.35">
      <c r="A94" s="12" t="s">
        <v>17</v>
      </c>
      <c r="B94" s="236" t="s">
        <v>476</v>
      </c>
      <c r="C94" s="236" t="s">
        <v>477</v>
      </c>
      <c r="D94" s="238" t="s">
        <v>31</v>
      </c>
      <c r="E94" s="236" t="s">
        <v>478</v>
      </c>
    </row>
    <row r="95" spans="1:167" ht="17.5" x14ac:dyDescent="0.35">
      <c r="A95" s="12" t="s">
        <v>19</v>
      </c>
      <c r="B95" s="236" t="s">
        <v>409</v>
      </c>
      <c r="C95" s="241"/>
      <c r="D95" s="238"/>
      <c r="E95" s="241"/>
    </row>
    <row r="96" spans="1:167" ht="17.5" x14ac:dyDescent="0.35">
      <c r="A96" s="12" t="s">
        <v>21</v>
      </c>
      <c r="B96" s="238" t="s">
        <v>31</v>
      </c>
      <c r="C96" s="241"/>
      <c r="D96" s="238"/>
      <c r="E96" s="241"/>
    </row>
    <row r="97" spans="1:167" ht="17.5" x14ac:dyDescent="0.35">
      <c r="A97" s="12" t="s">
        <v>22</v>
      </c>
      <c r="B97" s="238" t="s">
        <v>31</v>
      </c>
      <c r="C97" s="238" t="s">
        <v>31</v>
      </c>
      <c r="D97" s="238"/>
      <c r="E97" s="241"/>
    </row>
    <row r="98" spans="1:167" ht="17.5" x14ac:dyDescent="0.35">
      <c r="A98" s="12" t="s">
        <v>23</v>
      </c>
      <c r="B98" s="238" t="s">
        <v>31</v>
      </c>
      <c r="C98" s="238" t="s">
        <v>31</v>
      </c>
      <c r="D98" s="238" t="s">
        <v>31</v>
      </c>
      <c r="E98" s="241"/>
    </row>
    <row r="99" spans="1:167" ht="17.5" x14ac:dyDescent="0.35">
      <c r="A99" s="51" t="s">
        <v>24</v>
      </c>
      <c r="B99" s="237">
        <v>1397</v>
      </c>
      <c r="C99" s="237">
        <v>51</v>
      </c>
      <c r="D99" s="237">
        <v>148</v>
      </c>
      <c r="E99" s="237">
        <v>7</v>
      </c>
    </row>
    <row r="100" spans="1:167" s="82" customFormat="1" ht="36" customHeight="1" x14ac:dyDescent="0.35">
      <c r="A100" s="82" t="s">
        <v>25</v>
      </c>
      <c r="B100"/>
      <c r="C100"/>
      <c r="D100"/>
      <c r="E100"/>
      <c r="G100" s="84"/>
      <c r="H100" s="87"/>
      <c r="J100" s="85"/>
      <c r="K100" s="86"/>
      <c r="L100" s="84"/>
      <c r="M100" s="84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</row>
    <row r="101" spans="1:167" s="78" customFormat="1" ht="15.5" x14ac:dyDescent="0.35">
      <c r="A101" s="94" t="s">
        <v>32</v>
      </c>
      <c r="B101" s="94" t="s">
        <v>27</v>
      </c>
      <c r="C101" s="94" t="s">
        <v>28</v>
      </c>
      <c r="D101" s="94" t="s">
        <v>29</v>
      </c>
      <c r="E101" s="94" t="s">
        <v>30</v>
      </c>
      <c r="G101" s="77"/>
      <c r="H101" s="80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</row>
    <row r="102" spans="1:167" ht="17.5" x14ac:dyDescent="0.35">
      <c r="A102" s="20" t="s">
        <v>17</v>
      </c>
      <c r="B102" s="238" t="s">
        <v>454</v>
      </c>
      <c r="C102" s="238" t="s">
        <v>479</v>
      </c>
      <c r="D102" s="238" t="s">
        <v>31</v>
      </c>
      <c r="E102" s="238"/>
    </row>
    <row r="103" spans="1:167" ht="17.5" x14ac:dyDescent="0.35">
      <c r="A103" s="20" t="s">
        <v>19</v>
      </c>
      <c r="B103" s="238"/>
      <c r="C103" s="238"/>
      <c r="D103" s="238"/>
      <c r="E103" s="238"/>
    </row>
    <row r="104" spans="1:167" ht="17.5" x14ac:dyDescent="0.35">
      <c r="A104" s="20" t="s">
        <v>21</v>
      </c>
      <c r="B104" s="238" t="s">
        <v>31</v>
      </c>
      <c r="C104" s="238" t="s">
        <v>31</v>
      </c>
      <c r="D104" s="238" t="s">
        <v>31</v>
      </c>
      <c r="E104" s="238"/>
    </row>
    <row r="105" spans="1:167" ht="17.5" x14ac:dyDescent="0.35">
      <c r="A105" s="20" t="s">
        <v>22</v>
      </c>
      <c r="B105" s="238" t="s">
        <v>31</v>
      </c>
      <c r="C105" s="238" t="s">
        <v>31</v>
      </c>
      <c r="D105" s="238"/>
      <c r="E105" s="238"/>
    </row>
    <row r="106" spans="1:167" ht="17.5" x14ac:dyDescent="0.35">
      <c r="A106" s="20" t="s">
        <v>23</v>
      </c>
      <c r="B106" s="238" t="s">
        <v>31</v>
      </c>
      <c r="C106" s="238"/>
      <c r="D106" s="238"/>
      <c r="E106" s="238" t="s">
        <v>31</v>
      </c>
    </row>
    <row r="107" spans="1:167" ht="17.5" x14ac:dyDescent="0.35">
      <c r="A107" s="51" t="s">
        <v>24</v>
      </c>
      <c r="B107" s="242">
        <v>371</v>
      </c>
      <c r="C107" s="242">
        <v>13</v>
      </c>
      <c r="D107" s="242">
        <v>37</v>
      </c>
      <c r="E107" s="242" t="s">
        <v>31</v>
      </c>
    </row>
    <row r="108" spans="1:167" s="82" customFormat="1" ht="36" customHeight="1" x14ac:dyDescent="0.35">
      <c r="A108" s="82" t="s">
        <v>25</v>
      </c>
      <c r="B108"/>
      <c r="C108"/>
      <c r="D108"/>
      <c r="E108"/>
      <c r="G108" s="84"/>
      <c r="H108" s="87"/>
      <c r="J108" s="85"/>
      <c r="K108" s="86"/>
      <c r="L108" s="84"/>
      <c r="M108" s="84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</row>
    <row r="109" spans="1:167" s="78" customFormat="1" ht="15.5" x14ac:dyDescent="0.35">
      <c r="A109" s="94" t="s">
        <v>33</v>
      </c>
      <c r="B109" s="94" t="s">
        <v>27</v>
      </c>
      <c r="C109" s="94" t="s">
        <v>28</v>
      </c>
      <c r="D109" s="94" t="s">
        <v>29</v>
      </c>
      <c r="E109" s="94" t="s">
        <v>30</v>
      </c>
      <c r="G109" s="77"/>
      <c r="H109" s="80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</row>
    <row r="110" spans="1:167" ht="17.5" x14ac:dyDescent="0.35">
      <c r="A110" s="12" t="s">
        <v>17</v>
      </c>
      <c r="B110" s="238" t="s">
        <v>476</v>
      </c>
      <c r="C110" s="238" t="s">
        <v>31</v>
      </c>
      <c r="D110" s="238" t="s">
        <v>478</v>
      </c>
      <c r="E110" s="238" t="s">
        <v>31</v>
      </c>
    </row>
    <row r="111" spans="1:167" ht="17.5" x14ac:dyDescent="0.35">
      <c r="A111" s="12" t="s">
        <v>19</v>
      </c>
      <c r="B111" s="238" t="s">
        <v>31</v>
      </c>
      <c r="C111" s="238"/>
      <c r="D111" s="238"/>
      <c r="E111" s="238"/>
    </row>
    <row r="112" spans="1:167" ht="17.5" x14ac:dyDescent="0.35">
      <c r="A112" s="12" t="s">
        <v>21</v>
      </c>
      <c r="B112" s="238" t="s">
        <v>31</v>
      </c>
      <c r="C112" s="238"/>
      <c r="D112" s="238"/>
      <c r="E112" s="238"/>
    </row>
    <row r="113" spans="1:167" ht="17.5" x14ac:dyDescent="0.35">
      <c r="A113" s="12" t="s">
        <v>22</v>
      </c>
      <c r="B113" s="238" t="s">
        <v>31</v>
      </c>
      <c r="C113" s="238" t="s">
        <v>31</v>
      </c>
      <c r="D113" s="238"/>
      <c r="E113" s="238" t="s">
        <v>31</v>
      </c>
    </row>
    <row r="114" spans="1:167" ht="17.5" x14ac:dyDescent="0.35">
      <c r="A114" s="12" t="s">
        <v>23</v>
      </c>
      <c r="B114" s="238" t="s">
        <v>31</v>
      </c>
      <c r="C114" s="238"/>
      <c r="D114" s="238"/>
      <c r="E114" s="238"/>
    </row>
    <row r="115" spans="1:167" ht="17.5" x14ac:dyDescent="0.35">
      <c r="A115" s="51" t="s">
        <v>24</v>
      </c>
      <c r="B115" s="237">
        <v>491</v>
      </c>
      <c r="C115" s="237">
        <v>8</v>
      </c>
      <c r="D115" s="237">
        <v>55</v>
      </c>
      <c r="E115" s="243" t="s">
        <v>31</v>
      </c>
    </row>
    <row r="116" spans="1:167" s="82" customFormat="1" ht="36" customHeight="1" x14ac:dyDescent="0.35">
      <c r="A116" s="82" t="s">
        <v>25</v>
      </c>
      <c r="B116"/>
      <c r="C116"/>
      <c r="D116"/>
      <c r="E116"/>
      <c r="G116" s="84"/>
      <c r="H116" s="87"/>
      <c r="J116" s="85"/>
      <c r="K116" s="86"/>
      <c r="L116" s="84"/>
      <c r="M116" s="84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</row>
    <row r="117" spans="1:167" s="78" customFormat="1" ht="15.5" x14ac:dyDescent="0.35">
      <c r="A117" s="94" t="s">
        <v>34</v>
      </c>
      <c r="B117" s="94" t="s">
        <v>27</v>
      </c>
      <c r="C117" s="94" t="s">
        <v>28</v>
      </c>
      <c r="D117" s="94" t="s">
        <v>29</v>
      </c>
      <c r="E117" s="94" t="s">
        <v>30</v>
      </c>
      <c r="G117" s="77"/>
      <c r="H117" s="80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</row>
    <row r="118" spans="1:167" ht="17.5" x14ac:dyDescent="0.35">
      <c r="A118" s="12" t="s">
        <v>17</v>
      </c>
      <c r="B118" s="238" t="s">
        <v>478</v>
      </c>
      <c r="C118" s="238" t="s">
        <v>480</v>
      </c>
      <c r="D118" s="238" t="s">
        <v>481</v>
      </c>
      <c r="E118" s="238" t="s">
        <v>31</v>
      </c>
    </row>
    <row r="119" spans="1:167" ht="17.5" x14ac:dyDescent="0.35">
      <c r="A119" s="12" t="s">
        <v>19</v>
      </c>
      <c r="B119" s="238"/>
      <c r="C119" s="238" t="s">
        <v>31</v>
      </c>
      <c r="D119" s="238" t="s">
        <v>31</v>
      </c>
      <c r="E119" s="238" t="s">
        <v>31</v>
      </c>
    </row>
    <row r="120" spans="1:167" ht="17.5" x14ac:dyDescent="0.35">
      <c r="A120" s="12" t="s">
        <v>21</v>
      </c>
      <c r="B120" s="238"/>
      <c r="C120" s="238" t="s">
        <v>31</v>
      </c>
      <c r="D120" s="238"/>
      <c r="E120" s="238" t="s">
        <v>31</v>
      </c>
    </row>
    <row r="121" spans="1:167" ht="17.5" x14ac:dyDescent="0.35">
      <c r="A121" s="12" t="s">
        <v>22</v>
      </c>
      <c r="B121" s="238"/>
      <c r="C121" s="238"/>
      <c r="D121" s="238"/>
      <c r="E121" s="238" t="s">
        <v>482</v>
      </c>
    </row>
    <row r="122" spans="1:167" ht="17.5" x14ac:dyDescent="0.35">
      <c r="A122" s="12" t="s">
        <v>23</v>
      </c>
      <c r="B122" s="238"/>
      <c r="C122" s="238" t="s">
        <v>31</v>
      </c>
      <c r="D122" s="238" t="s">
        <v>31</v>
      </c>
      <c r="E122" s="238" t="s">
        <v>31</v>
      </c>
    </row>
    <row r="123" spans="1:167" ht="17.5" x14ac:dyDescent="0.35">
      <c r="A123" s="51" t="s">
        <v>24</v>
      </c>
      <c r="B123" s="237">
        <v>17</v>
      </c>
      <c r="C123" s="237">
        <v>32</v>
      </c>
      <c r="D123" s="237">
        <v>9</v>
      </c>
      <c r="E123" s="237">
        <v>21</v>
      </c>
    </row>
    <row r="124" spans="1:167" s="82" customFormat="1" ht="36" customHeight="1" x14ac:dyDescent="0.35">
      <c r="A124" s="82" t="s">
        <v>25</v>
      </c>
      <c r="B124"/>
      <c r="C124"/>
      <c r="D124"/>
      <c r="E124"/>
      <c r="G124" s="84"/>
      <c r="H124" s="87"/>
      <c r="J124" s="85"/>
      <c r="K124" s="86"/>
      <c r="L124" s="84"/>
      <c r="M124" s="8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</row>
    <row r="125" spans="1:167" ht="18" x14ac:dyDescent="0.4">
      <c r="A125" s="72" t="s">
        <v>37</v>
      </c>
      <c r="B125" s="73"/>
      <c r="C125" s="73"/>
      <c r="D125" s="73"/>
      <c r="E125" s="73"/>
    </row>
    <row r="126" spans="1:167" ht="15.5" x14ac:dyDescent="0.35">
      <c r="A126" s="88" t="s">
        <v>14</v>
      </c>
      <c r="B126" s="91" t="s">
        <v>15</v>
      </c>
      <c r="C126" s="77"/>
      <c r="D126" s="77"/>
      <c r="E126" s="77"/>
    </row>
    <row r="127" spans="1:167" ht="17.5" x14ac:dyDescent="0.35">
      <c r="A127" s="89" t="s">
        <v>17</v>
      </c>
      <c r="B127" s="236" t="s">
        <v>450</v>
      </c>
      <c r="C127" s="15"/>
      <c r="D127" s="15"/>
      <c r="E127" s="15"/>
    </row>
    <row r="128" spans="1:167" ht="17.5" x14ac:dyDescent="0.35">
      <c r="A128" s="89" t="s">
        <v>19</v>
      </c>
      <c r="B128" s="236" t="s">
        <v>410</v>
      </c>
      <c r="C128" s="15"/>
      <c r="D128" s="15"/>
      <c r="E128" s="15"/>
    </row>
    <row r="129" spans="1:167" ht="17.5" x14ac:dyDescent="0.35">
      <c r="A129" s="89" t="s">
        <v>21</v>
      </c>
      <c r="B129" s="236" t="s">
        <v>410</v>
      </c>
      <c r="C129" s="15"/>
      <c r="D129" s="15"/>
      <c r="E129" s="15"/>
    </row>
    <row r="130" spans="1:167" ht="17.5" x14ac:dyDescent="0.35">
      <c r="A130" s="89" t="s">
        <v>22</v>
      </c>
      <c r="B130" s="236" t="s">
        <v>412</v>
      </c>
      <c r="D130" s="17"/>
      <c r="E130" s="17"/>
    </row>
    <row r="131" spans="1:167" ht="17.5" x14ac:dyDescent="0.35">
      <c r="A131" s="89" t="s">
        <v>23</v>
      </c>
      <c r="B131" s="236" t="s">
        <v>409</v>
      </c>
      <c r="D131" s="17"/>
      <c r="E131" s="17"/>
    </row>
    <row r="132" spans="1:167" ht="17.5" x14ac:dyDescent="0.35">
      <c r="A132" s="93" t="s">
        <v>24</v>
      </c>
      <c r="B132" s="237">
        <v>1161</v>
      </c>
      <c r="D132" s="17"/>
      <c r="E132" s="17"/>
    </row>
    <row r="133" spans="1:167" s="82" customFormat="1" ht="36" customHeight="1" x14ac:dyDescent="0.35">
      <c r="A133" s="82" t="s">
        <v>25</v>
      </c>
      <c r="B133"/>
      <c r="D133" s="83"/>
      <c r="E133" s="84"/>
      <c r="G133" s="84"/>
      <c r="H133" s="87"/>
      <c r="J133" s="85"/>
      <c r="K133" s="86"/>
      <c r="L133" s="84"/>
      <c r="M133" s="84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</row>
    <row r="134" spans="1:167" s="95" customFormat="1" ht="15.5" x14ac:dyDescent="0.35">
      <c r="A134" s="94" t="s">
        <v>26</v>
      </c>
      <c r="B134" s="94" t="s">
        <v>27</v>
      </c>
      <c r="C134" s="94" t="s">
        <v>28</v>
      </c>
      <c r="D134" s="94" t="s">
        <v>29</v>
      </c>
      <c r="E134" s="94" t="s">
        <v>30</v>
      </c>
      <c r="G134" s="96"/>
      <c r="H134" s="97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</row>
    <row r="135" spans="1:167" ht="15.5" x14ac:dyDescent="0.35">
      <c r="A135" s="12" t="s">
        <v>17</v>
      </c>
      <c r="B135" s="49" t="s">
        <v>411</v>
      </c>
      <c r="C135" s="137" t="s">
        <v>31</v>
      </c>
      <c r="D135" s="49" t="s">
        <v>483</v>
      </c>
      <c r="E135" s="49" t="s">
        <v>31</v>
      </c>
    </row>
    <row r="136" spans="1:167" ht="15.5" x14ac:dyDescent="0.35">
      <c r="A136" s="12" t="s">
        <v>19</v>
      </c>
      <c r="B136" s="49" t="s">
        <v>31</v>
      </c>
      <c r="C136" s="137"/>
      <c r="D136" s="49" t="s">
        <v>31</v>
      </c>
      <c r="E136" s="49"/>
    </row>
    <row r="137" spans="1:167" ht="15.5" x14ac:dyDescent="0.35">
      <c r="A137" s="12" t="s">
        <v>21</v>
      </c>
      <c r="B137" s="49" t="s">
        <v>31</v>
      </c>
      <c r="C137" s="137"/>
      <c r="D137" s="49" t="s">
        <v>31</v>
      </c>
      <c r="E137" s="49" t="s">
        <v>31</v>
      </c>
    </row>
    <row r="138" spans="1:167" ht="15.5" x14ac:dyDescent="0.35">
      <c r="A138" s="12" t="s">
        <v>22</v>
      </c>
      <c r="B138" s="49" t="s">
        <v>31</v>
      </c>
      <c r="C138" s="49" t="s">
        <v>31</v>
      </c>
      <c r="D138" s="49"/>
      <c r="E138" s="49"/>
    </row>
    <row r="139" spans="1:167" ht="15.5" x14ac:dyDescent="0.35">
      <c r="A139" s="12" t="s">
        <v>23</v>
      </c>
      <c r="B139" s="49"/>
      <c r="C139" s="137"/>
      <c r="D139" s="49"/>
      <c r="E139" s="49" t="s">
        <v>31</v>
      </c>
    </row>
    <row r="140" spans="1:167" ht="15.5" x14ac:dyDescent="0.35">
      <c r="A140" s="51" t="s">
        <v>24</v>
      </c>
      <c r="B140" s="265">
        <v>462</v>
      </c>
      <c r="C140" s="265">
        <v>23</v>
      </c>
      <c r="D140" s="265">
        <v>57</v>
      </c>
      <c r="E140" s="265" t="s">
        <v>31</v>
      </c>
    </row>
    <row r="141" spans="1:167" s="82" customFormat="1" ht="36" customHeight="1" x14ac:dyDescent="0.35">
      <c r="A141" s="82" t="s">
        <v>25</v>
      </c>
      <c r="B141"/>
      <c r="C141"/>
      <c r="D141"/>
      <c r="E141"/>
      <c r="G141" s="84"/>
      <c r="H141" s="87"/>
      <c r="J141" s="85"/>
      <c r="K141" s="86"/>
      <c r="L141" s="84"/>
      <c r="M141" s="84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</row>
    <row r="142" spans="1:167" s="78" customFormat="1" ht="15.5" x14ac:dyDescent="0.35">
      <c r="A142" s="94" t="s">
        <v>32</v>
      </c>
      <c r="B142" s="94" t="s">
        <v>27</v>
      </c>
      <c r="C142" s="94" t="s">
        <v>28</v>
      </c>
      <c r="D142" s="94" t="s">
        <v>29</v>
      </c>
      <c r="E142" s="94" t="s">
        <v>30</v>
      </c>
      <c r="G142" s="77"/>
      <c r="H142" s="80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</row>
    <row r="143" spans="1:167" ht="17.5" x14ac:dyDescent="0.35">
      <c r="A143" s="20" t="s">
        <v>17</v>
      </c>
      <c r="B143" s="238" t="s">
        <v>31</v>
      </c>
      <c r="C143" s="236" t="s">
        <v>484</v>
      </c>
      <c r="D143" s="236" t="s">
        <v>478</v>
      </c>
      <c r="E143" s="238" t="s">
        <v>31</v>
      </c>
    </row>
    <row r="144" spans="1:167" ht="17.5" x14ac:dyDescent="0.35">
      <c r="A144" s="20" t="s">
        <v>19</v>
      </c>
      <c r="B144" s="238" t="s">
        <v>31</v>
      </c>
      <c r="C144" s="238" t="s">
        <v>31</v>
      </c>
      <c r="D144" s="241"/>
      <c r="E144" s="241"/>
    </row>
    <row r="145" spans="1:167" ht="17.5" x14ac:dyDescent="0.35">
      <c r="A145" s="20" t="s">
        <v>21</v>
      </c>
      <c r="B145" s="241"/>
      <c r="C145" s="238" t="s">
        <v>31</v>
      </c>
      <c r="D145" s="241"/>
      <c r="E145" s="241"/>
    </row>
    <row r="146" spans="1:167" ht="17.5" x14ac:dyDescent="0.35">
      <c r="A146" s="20" t="s">
        <v>22</v>
      </c>
      <c r="B146" s="241"/>
      <c r="C146" s="241"/>
      <c r="D146" s="241"/>
      <c r="E146" s="241"/>
    </row>
    <row r="147" spans="1:167" ht="17.5" x14ac:dyDescent="0.35">
      <c r="A147" s="20" t="s">
        <v>23</v>
      </c>
      <c r="B147" s="241"/>
      <c r="C147" s="238" t="s">
        <v>31</v>
      </c>
      <c r="D147" s="241"/>
      <c r="E147" s="241"/>
    </row>
    <row r="148" spans="1:167" ht="17.5" x14ac:dyDescent="0.35">
      <c r="A148" s="51" t="s">
        <v>24</v>
      </c>
      <c r="B148" s="237">
        <v>307</v>
      </c>
      <c r="C148" s="237">
        <v>13</v>
      </c>
      <c r="D148" s="237">
        <v>32</v>
      </c>
      <c r="E148" s="244" t="s">
        <v>31</v>
      </c>
    </row>
    <row r="149" spans="1:167" s="82" customFormat="1" ht="36" customHeight="1" x14ac:dyDescent="0.35">
      <c r="A149" s="82" t="s">
        <v>25</v>
      </c>
      <c r="B149"/>
      <c r="C149"/>
      <c r="D149"/>
      <c r="E149"/>
      <c r="G149" s="84"/>
      <c r="H149" s="87"/>
      <c r="J149" s="85"/>
      <c r="K149" s="86"/>
      <c r="L149" s="84"/>
      <c r="M149" s="84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</row>
    <row r="150" spans="1:167" s="78" customFormat="1" ht="15.5" x14ac:dyDescent="0.35">
      <c r="A150" s="94" t="s">
        <v>33</v>
      </c>
      <c r="B150" s="94" t="s">
        <v>27</v>
      </c>
      <c r="C150" s="94" t="s">
        <v>28</v>
      </c>
      <c r="D150" s="94" t="s">
        <v>29</v>
      </c>
      <c r="E150" s="94" t="s">
        <v>30</v>
      </c>
      <c r="G150" s="77"/>
      <c r="H150" s="8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</row>
    <row r="151" spans="1:167" ht="17.5" x14ac:dyDescent="0.35">
      <c r="A151" s="12" t="s">
        <v>17</v>
      </c>
      <c r="B151" s="238" t="s">
        <v>485</v>
      </c>
      <c r="C151" s="238" t="s">
        <v>31</v>
      </c>
      <c r="D151" s="238" t="s">
        <v>31</v>
      </c>
      <c r="E151" s="238" t="s">
        <v>31</v>
      </c>
    </row>
    <row r="152" spans="1:167" ht="17.5" x14ac:dyDescent="0.35">
      <c r="A152" s="12" t="s">
        <v>19</v>
      </c>
      <c r="B152" s="238" t="s">
        <v>31</v>
      </c>
      <c r="C152" s="238"/>
      <c r="D152" s="238"/>
      <c r="E152" s="238"/>
    </row>
    <row r="153" spans="1:167" ht="17.5" x14ac:dyDescent="0.35">
      <c r="A153" s="12" t="s">
        <v>21</v>
      </c>
      <c r="B153" s="238"/>
      <c r="C153" s="238"/>
      <c r="D153" s="238" t="s">
        <v>31</v>
      </c>
      <c r="E153" s="238"/>
    </row>
    <row r="154" spans="1:167" ht="17.5" x14ac:dyDescent="0.35">
      <c r="A154" s="12" t="s">
        <v>22</v>
      </c>
      <c r="B154" s="238"/>
      <c r="C154" s="238"/>
      <c r="D154" s="238"/>
      <c r="E154" s="238"/>
    </row>
    <row r="155" spans="1:167" ht="17.5" x14ac:dyDescent="0.35">
      <c r="A155" s="12" t="s">
        <v>23</v>
      </c>
      <c r="B155" s="238" t="s">
        <v>31</v>
      </c>
      <c r="C155" s="238"/>
      <c r="D155" s="238"/>
      <c r="E155" s="238"/>
    </row>
    <row r="156" spans="1:167" ht="17.5" x14ac:dyDescent="0.35">
      <c r="A156" s="51" t="s">
        <v>24</v>
      </c>
      <c r="B156" s="242">
        <v>192</v>
      </c>
      <c r="C156" s="242" t="s">
        <v>31</v>
      </c>
      <c r="D156" s="242">
        <v>25</v>
      </c>
      <c r="E156" s="242" t="s">
        <v>31</v>
      </c>
    </row>
    <row r="157" spans="1:167" s="82" customFormat="1" ht="36" customHeight="1" x14ac:dyDescent="0.35">
      <c r="A157" s="82" t="s">
        <v>25</v>
      </c>
      <c r="B157"/>
      <c r="C157"/>
      <c r="D157"/>
      <c r="E157"/>
      <c r="G157" s="84"/>
      <c r="H157" s="87"/>
      <c r="J157" s="85"/>
      <c r="K157" s="86"/>
      <c r="L157" s="84"/>
      <c r="M157" s="84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</row>
    <row r="158" spans="1:167" s="78" customFormat="1" ht="15.5" x14ac:dyDescent="0.35">
      <c r="A158" s="94" t="s">
        <v>34</v>
      </c>
      <c r="B158" s="94" t="s">
        <v>27</v>
      </c>
      <c r="C158" s="94" t="s">
        <v>28</v>
      </c>
      <c r="D158" s="94" t="s">
        <v>29</v>
      </c>
      <c r="E158" s="94" t="s">
        <v>30</v>
      </c>
      <c r="G158" s="77"/>
      <c r="H158" s="80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</row>
    <row r="159" spans="1:167" ht="17.5" x14ac:dyDescent="0.35">
      <c r="A159" s="12" t="s">
        <v>17</v>
      </c>
      <c r="B159" s="238" t="s">
        <v>478</v>
      </c>
      <c r="C159" s="238" t="s">
        <v>436</v>
      </c>
      <c r="D159" s="238" t="s">
        <v>31</v>
      </c>
      <c r="E159" s="238" t="s">
        <v>31</v>
      </c>
    </row>
    <row r="160" spans="1:167" ht="17.5" x14ac:dyDescent="0.35">
      <c r="A160" s="12" t="s">
        <v>19</v>
      </c>
      <c r="B160" s="238"/>
      <c r="C160" s="238"/>
      <c r="D160" s="238"/>
      <c r="E160" s="238"/>
    </row>
    <row r="161" spans="1:167" ht="17.5" x14ac:dyDescent="0.35">
      <c r="A161" s="12" t="s">
        <v>21</v>
      </c>
      <c r="B161" s="238"/>
      <c r="C161" s="238" t="s">
        <v>31</v>
      </c>
      <c r="D161" s="238"/>
      <c r="E161" s="238"/>
    </row>
    <row r="162" spans="1:167" ht="17.5" x14ac:dyDescent="0.35">
      <c r="A162" s="12" t="s">
        <v>22</v>
      </c>
      <c r="B162" s="238"/>
      <c r="C162" s="238" t="s">
        <v>31</v>
      </c>
      <c r="D162" s="238"/>
      <c r="E162" s="238" t="s">
        <v>31</v>
      </c>
    </row>
    <row r="163" spans="1:167" ht="17.5" x14ac:dyDescent="0.35">
      <c r="A163" s="12" t="s">
        <v>23</v>
      </c>
      <c r="B163" s="238"/>
      <c r="C163" s="238" t="s">
        <v>31</v>
      </c>
      <c r="D163" s="238"/>
      <c r="E163" s="238" t="s">
        <v>31</v>
      </c>
    </row>
    <row r="164" spans="1:167" ht="17.5" x14ac:dyDescent="0.35">
      <c r="A164" s="51" t="s">
        <v>24</v>
      </c>
      <c r="B164" s="242">
        <v>8</v>
      </c>
      <c r="C164" s="242">
        <v>20</v>
      </c>
      <c r="D164" s="242" t="s">
        <v>31</v>
      </c>
      <c r="E164" s="242">
        <v>7</v>
      </c>
    </row>
    <row r="165" spans="1:167" s="82" customFormat="1" ht="36" customHeight="1" x14ac:dyDescent="0.35">
      <c r="A165" s="82" t="s">
        <v>25</v>
      </c>
      <c r="B165"/>
      <c r="C165"/>
      <c r="D165"/>
      <c r="E165"/>
      <c r="G165" s="84"/>
      <c r="H165" s="87"/>
      <c r="J165" s="85"/>
      <c r="K165" s="86"/>
      <c r="L165" s="84"/>
      <c r="M165" s="84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</row>
    <row r="166" spans="1:167" ht="18" x14ac:dyDescent="0.4">
      <c r="A166" s="72" t="s">
        <v>38</v>
      </c>
      <c r="B166" s="73"/>
      <c r="C166" s="73"/>
      <c r="D166" s="73"/>
      <c r="E166" s="73"/>
    </row>
    <row r="167" spans="1:167" ht="15.5" x14ac:dyDescent="0.35">
      <c r="A167" s="88" t="s">
        <v>14</v>
      </c>
      <c r="B167" s="91" t="s">
        <v>15</v>
      </c>
      <c r="C167" s="77"/>
      <c r="D167" s="77"/>
      <c r="E167" s="77"/>
    </row>
    <row r="168" spans="1:167" ht="17.5" x14ac:dyDescent="0.35">
      <c r="A168" s="89" t="s">
        <v>17</v>
      </c>
      <c r="B168" s="236" t="s">
        <v>450</v>
      </c>
      <c r="C168" s="15"/>
      <c r="D168" s="15"/>
      <c r="E168" s="15"/>
    </row>
    <row r="169" spans="1:167" ht="17.5" x14ac:dyDescent="0.35">
      <c r="A169" s="89" t="s">
        <v>19</v>
      </c>
      <c r="B169" s="236" t="s">
        <v>31</v>
      </c>
      <c r="C169" s="15"/>
      <c r="D169" s="15"/>
      <c r="E169" s="15"/>
    </row>
    <row r="170" spans="1:167" ht="17.5" x14ac:dyDescent="0.35">
      <c r="A170" s="89" t="s">
        <v>21</v>
      </c>
      <c r="B170" s="236" t="s">
        <v>31</v>
      </c>
      <c r="C170" s="15"/>
      <c r="D170" s="15"/>
      <c r="E170" s="15"/>
    </row>
    <row r="171" spans="1:167" ht="17.5" x14ac:dyDescent="0.35">
      <c r="A171" s="89" t="s">
        <v>22</v>
      </c>
      <c r="B171" s="236" t="s">
        <v>31</v>
      </c>
      <c r="D171" s="17"/>
    </row>
    <row r="172" spans="1:167" ht="17.5" x14ac:dyDescent="0.35">
      <c r="A172" s="89" t="s">
        <v>23</v>
      </c>
      <c r="B172" s="236" t="s">
        <v>486</v>
      </c>
      <c r="D172" s="17"/>
      <c r="E172" s="17"/>
    </row>
    <row r="173" spans="1:167" ht="17.5" x14ac:dyDescent="0.35">
      <c r="A173" s="93" t="s">
        <v>24</v>
      </c>
      <c r="B173" s="237">
        <v>1036</v>
      </c>
      <c r="D173" s="17"/>
    </row>
    <row r="174" spans="1:167" s="82" customFormat="1" ht="36" customHeight="1" x14ac:dyDescent="0.35">
      <c r="A174" s="82" t="s">
        <v>25</v>
      </c>
      <c r="B174"/>
      <c r="D174" s="83"/>
      <c r="E174" s="84"/>
      <c r="G174" s="84"/>
      <c r="H174" s="87"/>
      <c r="J174" s="85"/>
      <c r="K174" s="86"/>
      <c r="L174" s="84"/>
      <c r="M174" s="8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</row>
    <row r="175" spans="1:167" s="95" customFormat="1" ht="15.5" x14ac:dyDescent="0.35">
      <c r="A175" s="94" t="s">
        <v>26</v>
      </c>
      <c r="B175" s="94" t="s">
        <v>27</v>
      </c>
      <c r="C175" s="94" t="s">
        <v>28</v>
      </c>
      <c r="D175" s="94" t="s">
        <v>29</v>
      </c>
      <c r="E175" s="94" t="s">
        <v>30</v>
      </c>
      <c r="G175" s="96"/>
      <c r="H175" s="97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</row>
    <row r="176" spans="1:167" ht="17.5" x14ac:dyDescent="0.35">
      <c r="A176" s="12" t="s">
        <v>17</v>
      </c>
      <c r="B176" s="238" t="s">
        <v>476</v>
      </c>
      <c r="C176" s="238" t="s">
        <v>31</v>
      </c>
      <c r="D176" s="238" t="s">
        <v>31</v>
      </c>
      <c r="E176" s="238" t="s">
        <v>31</v>
      </c>
    </row>
    <row r="177" spans="1:167" ht="17.5" x14ac:dyDescent="0.35">
      <c r="A177" s="12" t="s">
        <v>19</v>
      </c>
      <c r="B177" s="238" t="s">
        <v>31</v>
      </c>
      <c r="C177" s="238"/>
      <c r="D177" s="238"/>
      <c r="E177" s="238"/>
    </row>
    <row r="178" spans="1:167" ht="17.5" x14ac:dyDescent="0.35">
      <c r="A178" s="12" t="s">
        <v>21</v>
      </c>
      <c r="B178" s="238" t="s">
        <v>31</v>
      </c>
      <c r="C178" s="238"/>
      <c r="D178" s="238" t="s">
        <v>31</v>
      </c>
      <c r="E178" s="238"/>
    </row>
    <row r="179" spans="1:167" ht="17.5" x14ac:dyDescent="0.35">
      <c r="A179" s="12" t="s">
        <v>22</v>
      </c>
      <c r="B179" s="238" t="s">
        <v>31</v>
      </c>
      <c r="C179" s="238" t="s">
        <v>31</v>
      </c>
      <c r="D179" s="238"/>
      <c r="E179" s="238"/>
    </row>
    <row r="180" spans="1:167" ht="17.5" x14ac:dyDescent="0.35">
      <c r="A180" s="12" t="s">
        <v>23</v>
      </c>
      <c r="B180" s="238" t="s">
        <v>31</v>
      </c>
      <c r="C180" s="238"/>
      <c r="D180" s="238"/>
      <c r="E180" s="238"/>
    </row>
    <row r="181" spans="1:167" ht="17.5" x14ac:dyDescent="0.35">
      <c r="A181" s="51" t="s">
        <v>24</v>
      </c>
      <c r="B181" s="237">
        <v>421</v>
      </c>
      <c r="C181" s="237">
        <v>8</v>
      </c>
      <c r="D181" s="237">
        <v>41</v>
      </c>
      <c r="E181" s="243" t="s">
        <v>31</v>
      </c>
    </row>
    <row r="182" spans="1:167" s="82" customFormat="1" ht="36" customHeight="1" x14ac:dyDescent="0.35">
      <c r="A182" s="82" t="s">
        <v>25</v>
      </c>
      <c r="B182"/>
      <c r="C182"/>
      <c r="D182"/>
      <c r="E182"/>
      <c r="G182" s="84"/>
      <c r="H182" s="87"/>
      <c r="J182" s="85"/>
      <c r="K182" s="86"/>
      <c r="L182" s="84"/>
      <c r="M182" s="84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</row>
    <row r="183" spans="1:167" s="78" customFormat="1" ht="15.5" x14ac:dyDescent="0.35">
      <c r="A183" s="94" t="s">
        <v>32</v>
      </c>
      <c r="B183" s="94" t="s">
        <v>27</v>
      </c>
      <c r="C183" s="94" t="s">
        <v>28</v>
      </c>
      <c r="D183" s="94" t="s">
        <v>29</v>
      </c>
      <c r="E183" s="94" t="s">
        <v>30</v>
      </c>
      <c r="G183" s="77"/>
      <c r="H183" s="80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</row>
    <row r="184" spans="1:167" ht="15.5" x14ac:dyDescent="0.35">
      <c r="A184" s="20" t="s">
        <v>17</v>
      </c>
      <c r="B184" s="13" t="s">
        <v>31</v>
      </c>
      <c r="C184" s="139" t="s">
        <v>478</v>
      </c>
      <c r="D184" s="13" t="s">
        <v>487</v>
      </c>
      <c r="E184" s="13"/>
    </row>
    <row r="185" spans="1:167" ht="15.5" x14ac:dyDescent="0.35">
      <c r="A185" s="20" t="s">
        <v>19</v>
      </c>
      <c r="B185" s="13"/>
      <c r="C185" s="139"/>
      <c r="D185" s="13"/>
      <c r="E185" s="13"/>
    </row>
    <row r="186" spans="1:167" ht="15.5" x14ac:dyDescent="0.35">
      <c r="A186" s="20" t="s">
        <v>21</v>
      </c>
      <c r="B186" s="13"/>
      <c r="C186" s="139"/>
      <c r="D186" s="13" t="s">
        <v>31</v>
      </c>
      <c r="E186" s="13" t="s">
        <v>31</v>
      </c>
    </row>
    <row r="187" spans="1:167" ht="15.5" x14ac:dyDescent="0.35">
      <c r="A187" s="20" t="s">
        <v>22</v>
      </c>
      <c r="B187" s="13"/>
      <c r="C187" s="139"/>
      <c r="D187" s="13"/>
      <c r="E187" s="13"/>
    </row>
    <row r="188" spans="1:167" ht="15.5" x14ac:dyDescent="0.35">
      <c r="A188" s="20" t="s">
        <v>23</v>
      </c>
      <c r="B188" s="13" t="s">
        <v>31</v>
      </c>
      <c r="C188" s="139"/>
      <c r="D188" s="13"/>
      <c r="E188" s="13"/>
    </row>
    <row r="189" spans="1:167" ht="15.5" x14ac:dyDescent="0.35">
      <c r="A189" s="51" t="s">
        <v>24</v>
      </c>
      <c r="B189" s="263">
        <v>197</v>
      </c>
      <c r="C189" s="263">
        <v>7</v>
      </c>
      <c r="D189" s="263">
        <v>22</v>
      </c>
      <c r="E189" s="263" t="s">
        <v>31</v>
      </c>
    </row>
    <row r="190" spans="1:167" s="82" customFormat="1" ht="36" customHeight="1" x14ac:dyDescent="0.35">
      <c r="A190" s="82" t="s">
        <v>25</v>
      </c>
      <c r="B190"/>
      <c r="C190"/>
      <c r="D190"/>
      <c r="E190"/>
      <c r="F190"/>
      <c r="G190" s="84"/>
      <c r="H190" s="87"/>
      <c r="J190" s="85"/>
      <c r="K190" s="86"/>
      <c r="L190" s="84"/>
      <c r="M190" s="84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</row>
    <row r="191" spans="1:167" s="78" customFormat="1" ht="15.5" x14ac:dyDescent="0.35">
      <c r="A191" s="94" t="s">
        <v>33</v>
      </c>
      <c r="B191" s="94" t="s">
        <v>27</v>
      </c>
      <c r="C191" s="94" t="s">
        <v>28</v>
      </c>
      <c r="D191" s="94" t="s">
        <v>29</v>
      </c>
      <c r="E191" s="94" t="s">
        <v>30</v>
      </c>
      <c r="G191" s="77"/>
      <c r="H191" s="80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</row>
    <row r="192" spans="1:167" ht="17.5" x14ac:dyDescent="0.35">
      <c r="A192" s="12" t="s">
        <v>17</v>
      </c>
      <c r="B192" s="238" t="s">
        <v>488</v>
      </c>
      <c r="C192" s="238" t="s">
        <v>31</v>
      </c>
      <c r="D192" s="238" t="s">
        <v>478</v>
      </c>
      <c r="E192" s="238" t="s">
        <v>31</v>
      </c>
    </row>
    <row r="193" spans="1:167" ht="17.5" x14ac:dyDescent="0.35">
      <c r="A193" s="12" t="s">
        <v>19</v>
      </c>
      <c r="B193" s="238" t="s">
        <v>31</v>
      </c>
      <c r="C193" s="238"/>
      <c r="D193" s="238"/>
      <c r="E193" s="238"/>
    </row>
    <row r="194" spans="1:167" ht="17.5" x14ac:dyDescent="0.35">
      <c r="A194" s="12" t="s">
        <v>21</v>
      </c>
      <c r="B194" s="238"/>
      <c r="C194" s="238"/>
      <c r="D194" s="238"/>
      <c r="E194" s="238"/>
    </row>
    <row r="195" spans="1:167" ht="17.5" x14ac:dyDescent="0.35">
      <c r="A195" s="12" t="s">
        <v>22</v>
      </c>
      <c r="B195" s="238"/>
      <c r="C195" s="238"/>
      <c r="D195" s="238"/>
      <c r="E195" s="238" t="s">
        <v>31</v>
      </c>
    </row>
    <row r="196" spans="1:167" ht="17.5" x14ac:dyDescent="0.35">
      <c r="A196" s="12" t="s">
        <v>23</v>
      </c>
      <c r="B196" s="238" t="s">
        <v>31</v>
      </c>
      <c r="C196" s="238"/>
      <c r="D196" s="238"/>
      <c r="E196" s="238"/>
    </row>
    <row r="197" spans="1:167" ht="17.5" x14ac:dyDescent="0.35">
      <c r="A197" s="51" t="s">
        <v>24</v>
      </c>
      <c r="B197" s="242">
        <v>264</v>
      </c>
      <c r="C197" s="242" t="s">
        <v>31</v>
      </c>
      <c r="D197" s="242">
        <v>24</v>
      </c>
      <c r="E197" s="242" t="s">
        <v>31</v>
      </c>
    </row>
    <row r="198" spans="1:167" s="82" customFormat="1" ht="36" customHeight="1" x14ac:dyDescent="0.35">
      <c r="A198" s="82" t="s">
        <v>25</v>
      </c>
      <c r="B198"/>
      <c r="C198"/>
      <c r="D198"/>
      <c r="E198"/>
      <c r="G198" s="84"/>
      <c r="H198" s="87"/>
      <c r="J198" s="85"/>
      <c r="K198" s="86"/>
      <c r="L198" s="84"/>
      <c r="M198" s="84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</row>
    <row r="199" spans="1:167" s="78" customFormat="1" ht="15.5" x14ac:dyDescent="0.35">
      <c r="A199" s="94" t="s">
        <v>34</v>
      </c>
      <c r="B199" s="94" t="s">
        <v>27</v>
      </c>
      <c r="C199" s="94" t="s">
        <v>28</v>
      </c>
      <c r="D199" s="94" t="s">
        <v>29</v>
      </c>
      <c r="E199" s="94" t="s">
        <v>30</v>
      </c>
      <c r="G199" s="77"/>
      <c r="H199" s="80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</row>
    <row r="200" spans="1:167" ht="17.5" x14ac:dyDescent="0.35">
      <c r="A200" s="12" t="s">
        <v>17</v>
      </c>
      <c r="B200" s="238" t="s">
        <v>489</v>
      </c>
      <c r="C200" s="238" t="s">
        <v>490</v>
      </c>
      <c r="D200" s="238" t="s">
        <v>31</v>
      </c>
      <c r="E200" s="238" t="s">
        <v>31</v>
      </c>
    </row>
    <row r="201" spans="1:167" ht="17.5" x14ac:dyDescent="0.35">
      <c r="A201" s="12" t="s">
        <v>19</v>
      </c>
      <c r="B201" s="238"/>
      <c r="C201" s="238" t="s">
        <v>31</v>
      </c>
      <c r="D201" s="238"/>
      <c r="E201" s="238" t="s">
        <v>31</v>
      </c>
    </row>
    <row r="202" spans="1:167" ht="17.5" x14ac:dyDescent="0.35">
      <c r="A202" s="12" t="s">
        <v>21</v>
      </c>
      <c r="B202" s="238" t="s">
        <v>31</v>
      </c>
      <c r="C202" s="238"/>
      <c r="D202" s="238"/>
      <c r="E202" s="238" t="s">
        <v>31</v>
      </c>
    </row>
    <row r="203" spans="1:167" ht="17.5" x14ac:dyDescent="0.35">
      <c r="A203" s="12" t="s">
        <v>22</v>
      </c>
      <c r="B203" s="238"/>
      <c r="C203" s="238" t="s">
        <v>31</v>
      </c>
      <c r="D203" s="238"/>
      <c r="E203" s="238"/>
    </row>
    <row r="204" spans="1:167" ht="17.5" x14ac:dyDescent="0.35">
      <c r="A204" s="12" t="s">
        <v>23</v>
      </c>
      <c r="B204" s="238" t="s">
        <v>31</v>
      </c>
      <c r="C204" s="238" t="s">
        <v>31</v>
      </c>
      <c r="D204" s="238"/>
      <c r="E204" s="238" t="s">
        <v>31</v>
      </c>
    </row>
    <row r="205" spans="1:167" ht="17.5" x14ac:dyDescent="0.35">
      <c r="A205" s="51" t="s">
        <v>24</v>
      </c>
      <c r="B205" s="237">
        <v>10</v>
      </c>
      <c r="C205" s="237">
        <v>21</v>
      </c>
      <c r="D205" s="243" t="s">
        <v>31</v>
      </c>
      <c r="E205" s="237">
        <v>7</v>
      </c>
    </row>
    <row r="206" spans="1:167" s="82" customFormat="1" ht="36" customHeight="1" x14ac:dyDescent="0.35">
      <c r="A206" s="82" t="s">
        <v>25</v>
      </c>
      <c r="B206"/>
      <c r="C206"/>
      <c r="D206"/>
      <c r="E206"/>
      <c r="F206"/>
      <c r="G206" s="84"/>
      <c r="H206" s="87"/>
      <c r="J206" s="85"/>
      <c r="K206" s="86"/>
      <c r="L206" s="84"/>
      <c r="M206" s="84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</row>
    <row r="207" spans="1:167" ht="18" x14ac:dyDescent="0.4">
      <c r="A207" s="72" t="s">
        <v>39</v>
      </c>
      <c r="B207" s="73"/>
      <c r="C207" s="73"/>
      <c r="D207" s="73"/>
      <c r="E207" s="73"/>
    </row>
    <row r="208" spans="1:167" ht="15.5" x14ac:dyDescent="0.35">
      <c r="A208" s="88" t="s">
        <v>14</v>
      </c>
      <c r="B208" s="91" t="s">
        <v>15</v>
      </c>
      <c r="C208" s="77"/>
      <c r="D208" s="77"/>
      <c r="E208" s="77"/>
    </row>
    <row r="209" spans="1:167" ht="17.5" x14ac:dyDescent="0.35">
      <c r="A209" s="89" t="s">
        <v>17</v>
      </c>
      <c r="B209" s="236" t="s">
        <v>491</v>
      </c>
      <c r="C209" s="15"/>
      <c r="E209" s="15"/>
    </row>
    <row r="210" spans="1:167" ht="17.5" x14ac:dyDescent="0.35">
      <c r="A210" s="89" t="s">
        <v>19</v>
      </c>
      <c r="B210" s="236" t="s">
        <v>492</v>
      </c>
      <c r="C210" s="15"/>
      <c r="E210" s="15"/>
    </row>
    <row r="211" spans="1:167" ht="17.5" x14ac:dyDescent="0.35">
      <c r="A211" s="89" t="s">
        <v>21</v>
      </c>
      <c r="B211" s="236" t="s">
        <v>493</v>
      </c>
      <c r="C211" s="15"/>
      <c r="E211" s="15"/>
    </row>
    <row r="212" spans="1:167" ht="17.5" x14ac:dyDescent="0.35">
      <c r="A212" s="89" t="s">
        <v>22</v>
      </c>
      <c r="B212" s="236" t="s">
        <v>494</v>
      </c>
      <c r="E212" s="17"/>
    </row>
    <row r="213" spans="1:167" ht="17.5" x14ac:dyDescent="0.35">
      <c r="A213" s="89" t="s">
        <v>23</v>
      </c>
      <c r="B213" s="236" t="s">
        <v>495</v>
      </c>
      <c r="E213" s="17"/>
    </row>
    <row r="214" spans="1:167" ht="17.5" x14ac:dyDescent="0.35">
      <c r="A214" s="93" t="s">
        <v>24</v>
      </c>
      <c r="B214" s="237">
        <v>574</v>
      </c>
      <c r="D214" s="17"/>
      <c r="E214" s="17"/>
    </row>
    <row r="215" spans="1:167" s="82" customFormat="1" ht="36" customHeight="1" x14ac:dyDescent="0.35">
      <c r="A215" s="82" t="s">
        <v>25</v>
      </c>
      <c r="B215"/>
      <c r="D215" s="83"/>
      <c r="E215" s="84"/>
      <c r="G215" s="84"/>
      <c r="H215" s="87"/>
      <c r="J215" s="85"/>
      <c r="K215" s="86"/>
      <c r="L215" s="84"/>
      <c r="M215" s="84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</row>
    <row r="216" spans="1:167" s="78" customFormat="1" ht="15.5" x14ac:dyDescent="0.35">
      <c r="A216" s="94" t="s">
        <v>26</v>
      </c>
      <c r="B216" s="94" t="s">
        <v>27</v>
      </c>
      <c r="C216" s="94" t="s">
        <v>28</v>
      </c>
      <c r="D216" s="94" t="s">
        <v>29</v>
      </c>
      <c r="E216" s="94" t="s">
        <v>30</v>
      </c>
      <c r="G216" s="77"/>
      <c r="H216" s="80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</row>
    <row r="217" spans="1:167" ht="17.5" x14ac:dyDescent="0.35">
      <c r="A217" s="12" t="s">
        <v>17</v>
      </c>
      <c r="B217" s="238" t="s">
        <v>414</v>
      </c>
      <c r="C217" s="238" t="s">
        <v>31</v>
      </c>
      <c r="D217" s="238" t="s">
        <v>31</v>
      </c>
      <c r="E217" s="238"/>
    </row>
    <row r="218" spans="1:167" ht="17.5" x14ac:dyDescent="0.35">
      <c r="A218" s="12" t="s">
        <v>19</v>
      </c>
      <c r="B218" s="238" t="s">
        <v>31</v>
      </c>
      <c r="C218" s="238"/>
      <c r="D218" s="238" t="s">
        <v>31</v>
      </c>
      <c r="E218" s="238"/>
    </row>
    <row r="219" spans="1:167" ht="17.5" x14ac:dyDescent="0.35">
      <c r="A219" s="12" t="s">
        <v>21</v>
      </c>
      <c r="B219" s="238"/>
      <c r="C219" s="238"/>
      <c r="D219" s="238"/>
      <c r="E219" s="238"/>
    </row>
    <row r="220" spans="1:167" ht="17.5" x14ac:dyDescent="0.35">
      <c r="A220" s="12" t="s">
        <v>22</v>
      </c>
      <c r="B220" s="238" t="s">
        <v>31</v>
      </c>
      <c r="C220" s="238" t="s">
        <v>31</v>
      </c>
      <c r="D220" s="238"/>
      <c r="E220" s="238"/>
    </row>
    <row r="221" spans="1:167" ht="17.5" x14ac:dyDescent="0.35">
      <c r="A221" s="12" t="s">
        <v>23</v>
      </c>
      <c r="B221" s="238"/>
      <c r="C221" s="238"/>
      <c r="D221" s="238" t="s">
        <v>31</v>
      </c>
      <c r="E221" s="238"/>
    </row>
    <row r="222" spans="1:167" ht="17.5" x14ac:dyDescent="0.35">
      <c r="A222" s="51" t="s">
        <v>24</v>
      </c>
      <c r="B222" s="242">
        <v>33</v>
      </c>
      <c r="C222" s="242" t="s">
        <v>31</v>
      </c>
      <c r="D222" s="242">
        <v>6</v>
      </c>
      <c r="E222" s="242"/>
    </row>
    <row r="223" spans="1:167" s="82" customFormat="1" ht="36" customHeight="1" x14ac:dyDescent="0.35">
      <c r="A223" s="82" t="s">
        <v>25</v>
      </c>
      <c r="B223"/>
      <c r="C223"/>
      <c r="D223"/>
      <c r="E223"/>
      <c r="G223" s="84"/>
      <c r="H223" s="87"/>
      <c r="J223" s="85"/>
      <c r="K223" s="86"/>
      <c r="L223" s="84"/>
      <c r="M223" s="84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</row>
    <row r="224" spans="1:167" s="78" customFormat="1" ht="15.5" x14ac:dyDescent="0.35">
      <c r="A224" s="94" t="s">
        <v>32</v>
      </c>
      <c r="B224" s="94" t="s">
        <v>27</v>
      </c>
      <c r="C224" s="94" t="s">
        <v>28</v>
      </c>
      <c r="D224" s="94" t="s">
        <v>29</v>
      </c>
      <c r="E224" s="94" t="s">
        <v>30</v>
      </c>
      <c r="G224" s="77"/>
      <c r="H224" s="80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</row>
    <row r="225" spans="1:167" ht="17.5" x14ac:dyDescent="0.35">
      <c r="A225" s="20" t="s">
        <v>17</v>
      </c>
      <c r="B225" s="238" t="s">
        <v>488</v>
      </c>
      <c r="C225" s="238" t="s">
        <v>496</v>
      </c>
      <c r="D225" s="238" t="s">
        <v>497</v>
      </c>
      <c r="E225" s="238" t="s">
        <v>31</v>
      </c>
    </row>
    <row r="226" spans="1:167" ht="17.5" x14ac:dyDescent="0.35">
      <c r="A226" s="20" t="s">
        <v>19</v>
      </c>
      <c r="B226" s="238" t="s">
        <v>31</v>
      </c>
      <c r="C226" s="238" t="s">
        <v>31</v>
      </c>
      <c r="D226" s="238"/>
      <c r="E226" s="238"/>
    </row>
    <row r="227" spans="1:167" ht="17.5" x14ac:dyDescent="0.35">
      <c r="A227" s="20" t="s">
        <v>21</v>
      </c>
      <c r="B227" s="238"/>
      <c r="C227" s="238" t="s">
        <v>31</v>
      </c>
      <c r="D227" s="238"/>
      <c r="E227" s="238"/>
    </row>
    <row r="228" spans="1:167" ht="17.5" x14ac:dyDescent="0.35">
      <c r="A228" s="20" t="s">
        <v>22</v>
      </c>
      <c r="B228" s="238" t="s">
        <v>31</v>
      </c>
      <c r="C228" s="238"/>
      <c r="D228" s="238" t="s">
        <v>31</v>
      </c>
      <c r="E228" s="238"/>
    </row>
    <row r="229" spans="1:167" ht="17.5" x14ac:dyDescent="0.35">
      <c r="A229" s="20" t="s">
        <v>23</v>
      </c>
      <c r="B229" s="238" t="s">
        <v>31</v>
      </c>
      <c r="C229" s="238" t="s">
        <v>31</v>
      </c>
      <c r="D229" s="238" t="s">
        <v>31</v>
      </c>
      <c r="E229" s="238"/>
    </row>
    <row r="230" spans="1:167" ht="17.5" x14ac:dyDescent="0.35">
      <c r="A230" s="51" t="s">
        <v>24</v>
      </c>
      <c r="B230" s="242">
        <v>301</v>
      </c>
      <c r="C230" s="242">
        <v>10</v>
      </c>
      <c r="D230" s="242">
        <v>49</v>
      </c>
      <c r="E230" s="242" t="s">
        <v>31</v>
      </c>
    </row>
    <row r="231" spans="1:167" s="82" customFormat="1" ht="36" customHeight="1" x14ac:dyDescent="0.35">
      <c r="A231" s="82" t="s">
        <v>25</v>
      </c>
      <c r="B231"/>
      <c r="C231"/>
      <c r="D231"/>
      <c r="E231"/>
      <c r="G231" s="84"/>
      <c r="H231" s="87"/>
      <c r="J231" s="85"/>
      <c r="K231" s="86"/>
      <c r="L231" s="84"/>
      <c r="M231" s="84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</row>
    <row r="232" spans="1:167" s="78" customFormat="1" ht="15.5" x14ac:dyDescent="0.35">
      <c r="A232" s="94" t="s">
        <v>33</v>
      </c>
      <c r="B232" s="94" t="s">
        <v>27</v>
      </c>
      <c r="C232" s="94" t="s">
        <v>28</v>
      </c>
      <c r="D232" s="94" t="s">
        <v>29</v>
      </c>
      <c r="E232" s="94" t="s">
        <v>30</v>
      </c>
      <c r="G232" s="77"/>
      <c r="H232" s="80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</row>
    <row r="233" spans="1:167" ht="17.5" x14ac:dyDescent="0.35">
      <c r="A233" s="12" t="s">
        <v>17</v>
      </c>
      <c r="B233" s="238" t="s">
        <v>31</v>
      </c>
      <c r="C233" s="238" t="s">
        <v>31</v>
      </c>
      <c r="D233" s="238" t="s">
        <v>31</v>
      </c>
      <c r="E233" s="238"/>
    </row>
    <row r="234" spans="1:167" ht="17.5" x14ac:dyDescent="0.35">
      <c r="A234" s="12" t="s">
        <v>19</v>
      </c>
      <c r="B234" s="238"/>
      <c r="C234" s="238"/>
      <c r="D234" s="238" t="s">
        <v>31</v>
      </c>
      <c r="E234" s="238"/>
    </row>
    <row r="235" spans="1:167" ht="17.5" x14ac:dyDescent="0.35">
      <c r="A235" s="12" t="s">
        <v>21</v>
      </c>
      <c r="B235" s="238"/>
      <c r="C235" s="238"/>
      <c r="D235" s="238"/>
      <c r="E235" s="238"/>
    </row>
    <row r="236" spans="1:167" ht="17.5" x14ac:dyDescent="0.35">
      <c r="A236" s="12" t="s">
        <v>22</v>
      </c>
      <c r="B236" s="238" t="s">
        <v>31</v>
      </c>
      <c r="C236" s="238"/>
      <c r="D236" s="238"/>
      <c r="E236" s="238"/>
    </row>
    <row r="237" spans="1:167" ht="17.5" x14ac:dyDescent="0.35">
      <c r="A237" s="12" t="s">
        <v>23</v>
      </c>
      <c r="B237" s="238"/>
      <c r="C237" s="238"/>
      <c r="D237" s="238"/>
      <c r="E237" s="238"/>
    </row>
    <row r="238" spans="1:167" ht="17.5" x14ac:dyDescent="0.35">
      <c r="A238" s="51" t="s">
        <v>24</v>
      </c>
      <c r="B238" s="242">
        <v>34</v>
      </c>
      <c r="C238" s="242" t="s">
        <v>31</v>
      </c>
      <c r="D238" s="242">
        <v>12</v>
      </c>
      <c r="E238" s="242"/>
    </row>
    <row r="239" spans="1:167" s="82" customFormat="1" ht="36" customHeight="1" x14ac:dyDescent="0.35">
      <c r="A239" s="82" t="s">
        <v>25</v>
      </c>
      <c r="B239"/>
      <c r="C239"/>
      <c r="D239"/>
      <c r="E239"/>
      <c r="G239" s="84"/>
      <c r="H239" s="87"/>
      <c r="J239" s="85"/>
      <c r="K239" s="86"/>
      <c r="L239" s="84"/>
      <c r="M239" s="84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</row>
    <row r="240" spans="1:167" s="78" customFormat="1" ht="15.5" x14ac:dyDescent="0.35">
      <c r="A240" s="94" t="s">
        <v>34</v>
      </c>
      <c r="B240" s="94" t="s">
        <v>27</v>
      </c>
      <c r="C240" s="94" t="s">
        <v>28</v>
      </c>
      <c r="D240" s="94" t="s">
        <v>29</v>
      </c>
      <c r="E240" s="94" t="s">
        <v>30</v>
      </c>
      <c r="G240" s="77"/>
      <c r="H240" s="8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</row>
    <row r="241" spans="1:167" ht="17.5" x14ac:dyDescent="0.35">
      <c r="A241" s="12" t="s">
        <v>17</v>
      </c>
      <c r="B241" s="238" t="s">
        <v>498</v>
      </c>
      <c r="C241" s="238" t="s">
        <v>499</v>
      </c>
      <c r="D241" s="238" t="s">
        <v>31</v>
      </c>
      <c r="E241" s="238" t="s">
        <v>31</v>
      </c>
    </row>
    <row r="242" spans="1:167" ht="17.5" x14ac:dyDescent="0.35">
      <c r="A242" s="12" t="s">
        <v>19</v>
      </c>
      <c r="B242" s="238" t="s">
        <v>31</v>
      </c>
      <c r="C242" s="238" t="s">
        <v>31</v>
      </c>
      <c r="D242" s="238"/>
      <c r="E242" s="238" t="s">
        <v>31</v>
      </c>
    </row>
    <row r="243" spans="1:167" ht="17.5" x14ac:dyDescent="0.35">
      <c r="A243" s="12" t="s">
        <v>21</v>
      </c>
      <c r="B243" s="238"/>
      <c r="C243" s="238" t="s">
        <v>500</v>
      </c>
      <c r="D243" s="238" t="s">
        <v>31</v>
      </c>
      <c r="E243" s="238"/>
    </row>
    <row r="244" spans="1:167" ht="17.5" x14ac:dyDescent="0.35">
      <c r="A244" s="12" t="s">
        <v>22</v>
      </c>
      <c r="B244" s="238"/>
      <c r="C244" s="238" t="s">
        <v>31</v>
      </c>
      <c r="D244" s="238"/>
      <c r="E244" s="238" t="s">
        <v>501</v>
      </c>
    </row>
    <row r="245" spans="1:167" ht="17.5" x14ac:dyDescent="0.35">
      <c r="A245" s="12" t="s">
        <v>23</v>
      </c>
      <c r="B245" s="238" t="s">
        <v>31</v>
      </c>
      <c r="C245" s="238" t="s">
        <v>31</v>
      </c>
      <c r="D245" s="238"/>
      <c r="E245" s="238" t="s">
        <v>31</v>
      </c>
    </row>
    <row r="246" spans="1:167" ht="17.5" x14ac:dyDescent="0.35">
      <c r="A246" s="51" t="s">
        <v>24</v>
      </c>
      <c r="B246" s="237">
        <v>69</v>
      </c>
      <c r="C246" s="237">
        <v>18</v>
      </c>
      <c r="D246" s="237">
        <v>20</v>
      </c>
      <c r="E246" s="237">
        <v>16</v>
      </c>
    </row>
    <row r="247" spans="1:167" s="82" customFormat="1" ht="36" customHeight="1" x14ac:dyDescent="0.35">
      <c r="A247" s="82" t="s">
        <v>25</v>
      </c>
      <c r="B247"/>
      <c r="C247"/>
      <c r="D247"/>
      <c r="E247"/>
      <c r="G247" s="84"/>
      <c r="H247" s="87"/>
      <c r="J247" s="85"/>
      <c r="K247" s="86"/>
      <c r="L247" s="84"/>
      <c r="M247" s="84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  <c r="FB247"/>
      <c r="FC247"/>
      <c r="FD247"/>
      <c r="FE247"/>
      <c r="FF247"/>
      <c r="FG247"/>
      <c r="FH247"/>
      <c r="FI247"/>
      <c r="FJ247"/>
      <c r="FK247"/>
    </row>
    <row r="248" spans="1:167" ht="15.5" x14ac:dyDescent="0.35">
      <c r="A248" s="23" t="s">
        <v>40</v>
      </c>
    </row>
    <row r="249" spans="1:167" ht="15.5" x14ac:dyDescent="0.35">
      <c r="A249" s="8" t="s">
        <v>41</v>
      </c>
    </row>
    <row r="250" spans="1:167" ht="15.5" x14ac:dyDescent="0.35">
      <c r="A250" s="8" t="s">
        <v>42</v>
      </c>
    </row>
    <row r="251" spans="1:167" ht="15.5" x14ac:dyDescent="0.35">
      <c r="A251" s="8" t="s">
        <v>43</v>
      </c>
    </row>
    <row r="252" spans="1:167" ht="23.25" customHeight="1" x14ac:dyDescent="0.35">
      <c r="A252" s="219" t="s">
        <v>44</v>
      </c>
    </row>
    <row r="253" spans="1:167" customFormat="1" ht="15.5" x14ac:dyDescent="0.35">
      <c r="A253" s="135" t="s">
        <v>16</v>
      </c>
    </row>
    <row r="254" spans="1:167" customFormat="1" ht="15.5" x14ac:dyDescent="0.35">
      <c r="A254" s="134" t="s">
        <v>18</v>
      </c>
    </row>
    <row r="255" spans="1:167" customFormat="1" ht="15.5" x14ac:dyDescent="0.35">
      <c r="A255" s="133" t="s">
        <v>20</v>
      </c>
    </row>
    <row r="262" spans="2:5" ht="15.5" x14ac:dyDescent="0.35">
      <c r="B262" s="8"/>
      <c r="C262" s="8"/>
      <c r="D262" s="8"/>
      <c r="E262" s="8"/>
    </row>
    <row r="263" spans="2:5" ht="15.5" x14ac:dyDescent="0.35">
      <c r="B263" s="8"/>
      <c r="C263" s="8"/>
      <c r="D263" s="8"/>
      <c r="E263" s="8"/>
    </row>
    <row r="264" spans="2:5" ht="15.5" x14ac:dyDescent="0.35">
      <c r="B264" s="8"/>
      <c r="C264" s="8"/>
      <c r="D264" s="8"/>
      <c r="E264" s="8"/>
    </row>
    <row r="265" spans="2:5" ht="15.5" x14ac:dyDescent="0.35">
      <c r="B265" s="8"/>
      <c r="C265" s="8"/>
      <c r="D265" s="8"/>
      <c r="E265" s="8"/>
    </row>
    <row r="266" spans="2:5" ht="15.5" x14ac:dyDescent="0.35">
      <c r="B266" s="8"/>
      <c r="C266" s="8"/>
      <c r="D266" s="8"/>
      <c r="E266" s="8"/>
    </row>
  </sheetData>
  <sheetProtection sheet="1" objects="1" scenarios="1" selectLockedCells="1" selectUnlockedCells="1"/>
  <phoneticPr fontId="3" type="noConversion"/>
  <conditionalFormatting sqref="B12">
    <cfRule type="cellIs" dxfId="23" priority="24" operator="lessThan">
      <formula>#REF!</formula>
    </cfRule>
  </conditionalFormatting>
  <conditionalFormatting sqref="B20">
    <cfRule type="cellIs" dxfId="22" priority="23" operator="lessThan">
      <formula>#REF!</formula>
    </cfRule>
  </conditionalFormatting>
  <conditionalFormatting sqref="B28">
    <cfRule type="cellIs" dxfId="21" priority="22" operator="lessThan">
      <formula>#REF!</formula>
    </cfRule>
  </conditionalFormatting>
  <conditionalFormatting sqref="B36">
    <cfRule type="cellIs" dxfId="20" priority="21" operator="lessThan">
      <formula>#REF!</formula>
    </cfRule>
  </conditionalFormatting>
  <conditionalFormatting sqref="B53">
    <cfRule type="cellIs" dxfId="19" priority="20" operator="lessThan">
      <formula>#REF!</formula>
    </cfRule>
  </conditionalFormatting>
  <conditionalFormatting sqref="B61">
    <cfRule type="cellIs" dxfId="18" priority="19" operator="lessThan">
      <formula>#REF!</formula>
    </cfRule>
  </conditionalFormatting>
  <conditionalFormatting sqref="B69">
    <cfRule type="cellIs" dxfId="17" priority="18" operator="lessThan">
      <formula>#REF!</formula>
    </cfRule>
  </conditionalFormatting>
  <conditionalFormatting sqref="B77">
    <cfRule type="cellIs" dxfId="16" priority="17" operator="lessThan">
      <formula>#REF!</formula>
    </cfRule>
  </conditionalFormatting>
  <conditionalFormatting sqref="B94">
    <cfRule type="cellIs" dxfId="15" priority="16" operator="lessThan">
      <formula>#REF!</formula>
    </cfRule>
  </conditionalFormatting>
  <conditionalFormatting sqref="B102">
    <cfRule type="cellIs" dxfId="14" priority="15" operator="lessThan">
      <formula>#REF!</formula>
    </cfRule>
  </conditionalFormatting>
  <conditionalFormatting sqref="B110">
    <cfRule type="cellIs" dxfId="13" priority="14" operator="lessThan">
      <formula>#REF!</formula>
    </cfRule>
  </conditionalFormatting>
  <conditionalFormatting sqref="B118">
    <cfRule type="cellIs" dxfId="12" priority="13" operator="lessThan">
      <formula>#REF!</formula>
    </cfRule>
  </conditionalFormatting>
  <conditionalFormatting sqref="B135">
    <cfRule type="cellIs" dxfId="11" priority="12" operator="lessThan">
      <formula>#REF!</formula>
    </cfRule>
  </conditionalFormatting>
  <conditionalFormatting sqref="B143">
    <cfRule type="cellIs" dxfId="10" priority="11" operator="lessThan">
      <formula>#REF!</formula>
    </cfRule>
  </conditionalFormatting>
  <conditionalFormatting sqref="B151">
    <cfRule type="cellIs" dxfId="9" priority="10" operator="lessThan">
      <formula>#REF!</formula>
    </cfRule>
  </conditionalFormatting>
  <conditionalFormatting sqref="B159">
    <cfRule type="cellIs" dxfId="8" priority="9" operator="lessThan">
      <formula>#REF!</formula>
    </cfRule>
  </conditionalFormatting>
  <conditionalFormatting sqref="B176">
    <cfRule type="cellIs" dxfId="7" priority="8" operator="lessThan">
      <formula>#REF!</formula>
    </cfRule>
  </conditionalFormatting>
  <conditionalFormatting sqref="B184">
    <cfRule type="cellIs" dxfId="6" priority="7" operator="lessThan">
      <formula>#REF!</formula>
    </cfRule>
  </conditionalFormatting>
  <conditionalFormatting sqref="B192">
    <cfRule type="cellIs" dxfId="5" priority="6" operator="lessThan">
      <formula>#REF!</formula>
    </cfRule>
  </conditionalFormatting>
  <conditionalFormatting sqref="B200">
    <cfRule type="cellIs" dxfId="4" priority="5" operator="lessThan">
      <formula>#REF!</formula>
    </cfRule>
  </conditionalFormatting>
  <conditionalFormatting sqref="B217">
    <cfRule type="cellIs" dxfId="3" priority="4" operator="lessThan">
      <formula>#REF!</formula>
    </cfRule>
  </conditionalFormatting>
  <conditionalFormatting sqref="B225">
    <cfRule type="cellIs" dxfId="2" priority="3" operator="lessThan">
      <formula>#REF!</formula>
    </cfRule>
  </conditionalFormatting>
  <conditionalFormatting sqref="B233">
    <cfRule type="cellIs" dxfId="1" priority="2" operator="lessThan">
      <formula>#REF!</formula>
    </cfRule>
  </conditionalFormatting>
  <conditionalFormatting sqref="B241">
    <cfRule type="cellIs" dxfId="0" priority="1" operator="lessThan">
      <formula>#REF!</formula>
    </cfRule>
  </conditionalFormatting>
  <pageMargins left="0.7" right="0.7" top="0.75" bottom="0.75" header="0.3" footer="0.3"/>
  <pageSetup paperSize="9" orientation="portrait" r:id="rId1"/>
  <tableParts count="3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0A5CD-8AA3-4CA8-B297-F8FDCB3F8096}">
  <sheetPr codeName="Sheet2">
    <tabColor theme="9" tint="0.59999389629810485"/>
  </sheetPr>
  <dimension ref="A1:AP375"/>
  <sheetViews>
    <sheetView showGridLines="0" zoomScale="80" zoomScaleNormal="80" workbookViewId="0">
      <pane ySplit="1" topLeftCell="A111" activePane="bottomLeft" state="frozen"/>
      <selection pane="bottomLeft" activeCell="G367" sqref="G367"/>
    </sheetView>
  </sheetViews>
  <sheetFormatPr defaultColWidth="9" defaultRowHeight="15" customHeight="1" x14ac:dyDescent="0.35"/>
  <cols>
    <col min="1" max="1" width="69.36328125" style="8" customWidth="1"/>
    <col min="2" max="2" width="26.36328125" style="9" customWidth="1"/>
    <col min="3" max="3" width="30.6328125" style="9" customWidth="1"/>
    <col min="4" max="4" width="36.54296875" style="9" customWidth="1"/>
    <col min="5" max="5" width="21.6328125" style="9" customWidth="1"/>
    <col min="6" max="6" width="16.54296875" style="8" customWidth="1"/>
    <col min="7" max="7" width="54.453125" style="8" customWidth="1"/>
    <col min="8" max="8" width="20" style="9" bestFit="1" customWidth="1"/>
    <col min="9" max="9" width="55.453125" style="9" bestFit="1" customWidth="1"/>
    <col min="10" max="10" width="28.54296875" style="9" bestFit="1" customWidth="1"/>
    <col min="11" max="11" width="15.54296875" style="9" bestFit="1" customWidth="1"/>
    <col min="12" max="12" width="12.54296875" style="8" bestFit="1" customWidth="1"/>
    <col min="13" max="13" width="21.453125" style="9" customWidth="1"/>
    <col min="14" max="14" width="9" style="8"/>
    <col min="15" max="15" width="54.453125" style="8" customWidth="1"/>
    <col min="16" max="16" width="20" style="9" bestFit="1" customWidth="1"/>
    <col min="17" max="17" width="55.453125" style="9" bestFit="1" customWidth="1"/>
    <col min="18" max="18" width="28.54296875" style="9" bestFit="1" customWidth="1"/>
    <col min="19" max="20" width="15.54296875" style="9" bestFit="1" customWidth="1"/>
    <col min="21" max="21" width="21.453125" style="9" customWidth="1"/>
    <col min="22" max="22" width="9.08984375" style="8" customWidth="1"/>
    <col min="23" max="23" width="54.453125" style="8" customWidth="1"/>
    <col min="24" max="24" width="20" style="9" bestFit="1" customWidth="1"/>
    <col min="25" max="25" width="55.453125" style="9" bestFit="1" customWidth="1"/>
    <col min="26" max="26" width="28.54296875" style="9" bestFit="1" customWidth="1"/>
    <col min="27" max="28" width="15.54296875" style="9" bestFit="1" customWidth="1"/>
    <col min="29" max="29" width="21.453125" style="9" customWidth="1"/>
    <col min="30" max="30" width="9" style="8"/>
    <col min="31" max="31" width="54.453125" style="8" customWidth="1"/>
    <col min="32" max="32" width="20" style="9" bestFit="1" customWidth="1"/>
    <col min="33" max="33" width="55.453125" style="9" bestFit="1" customWidth="1"/>
    <col min="34" max="34" width="28.54296875" style="9" bestFit="1" customWidth="1"/>
    <col min="35" max="36" width="15.54296875" style="9" bestFit="1" customWidth="1"/>
    <col min="37" max="37" width="10.453125" style="8" bestFit="1" customWidth="1"/>
    <col min="38" max="16384" width="9" style="8"/>
  </cols>
  <sheetData>
    <row r="1" spans="1:37" ht="30" customHeight="1" x14ac:dyDescent="0.35">
      <c r="A1" s="102" t="s">
        <v>45</v>
      </c>
    </row>
    <row r="2" spans="1:37" ht="18" x14ac:dyDescent="0.4">
      <c r="A2" s="74" t="s">
        <v>13</v>
      </c>
      <c r="F2" s="9"/>
    </row>
    <row r="3" spans="1:37" s="78" customFormat="1" ht="15.5" x14ac:dyDescent="0.35">
      <c r="A3" s="88" t="s">
        <v>46</v>
      </c>
      <c r="B3" s="91" t="s">
        <v>47</v>
      </c>
      <c r="C3" s="77"/>
      <c r="D3" s="77"/>
      <c r="E3" s="135"/>
      <c r="M3" s="77"/>
      <c r="U3" s="77"/>
      <c r="AC3" s="77"/>
    </row>
    <row r="4" spans="1:37" ht="20.25" customHeight="1" x14ac:dyDescent="0.35">
      <c r="A4" s="89" t="s">
        <v>48</v>
      </c>
      <c r="B4" s="236" t="s">
        <v>435</v>
      </c>
      <c r="D4" s="14"/>
      <c r="E4" s="134"/>
      <c r="F4" s="18"/>
    </row>
    <row r="5" spans="1:37" ht="17.5" x14ac:dyDescent="0.35">
      <c r="A5" s="89" t="s">
        <v>49</v>
      </c>
      <c r="B5" s="236" t="s">
        <v>423</v>
      </c>
      <c r="D5" s="14"/>
      <c r="E5" s="133"/>
      <c r="F5" s="18"/>
    </row>
    <row r="6" spans="1:37" ht="17.5" x14ac:dyDescent="0.35">
      <c r="A6" s="89" t="s">
        <v>50</v>
      </c>
      <c r="B6" s="236"/>
      <c r="D6" s="14"/>
      <c r="E6" s="17"/>
      <c r="F6" s="18"/>
    </row>
    <row r="7" spans="1:37" ht="17.5" x14ac:dyDescent="0.35">
      <c r="A7" s="89" t="s">
        <v>51</v>
      </c>
      <c r="B7" s="236"/>
      <c r="D7" s="14"/>
      <c r="E7" s="17"/>
      <c r="F7" s="18"/>
      <c r="N7" s="18"/>
      <c r="V7" s="18"/>
    </row>
    <row r="8" spans="1:37" ht="17.5" x14ac:dyDescent="0.35">
      <c r="A8" s="89" t="s">
        <v>52</v>
      </c>
      <c r="B8" s="236" t="s">
        <v>422</v>
      </c>
      <c r="D8" s="14"/>
      <c r="E8" s="17"/>
      <c r="F8" s="18"/>
      <c r="N8" s="18"/>
      <c r="V8" s="18"/>
    </row>
    <row r="9" spans="1:37" ht="17.5" x14ac:dyDescent="0.35">
      <c r="A9" s="89" t="s">
        <v>53</v>
      </c>
      <c r="B9" s="262">
        <v>0.88900000000000001</v>
      </c>
      <c r="D9" s="14"/>
      <c r="E9" s="17"/>
      <c r="F9" s="18"/>
      <c r="N9" s="18"/>
    </row>
    <row r="10" spans="1:37" ht="17.5" x14ac:dyDescent="0.35">
      <c r="A10" s="89" t="s">
        <v>54</v>
      </c>
      <c r="B10" s="236"/>
      <c r="D10" s="14"/>
      <c r="E10" s="17"/>
      <c r="F10" s="18"/>
      <c r="N10" s="18"/>
      <c r="V10" s="18"/>
      <c r="AK10" s="18"/>
    </row>
    <row r="11" spans="1:37" ht="17.5" x14ac:dyDescent="0.35">
      <c r="A11" s="89" t="s">
        <v>55</v>
      </c>
      <c r="B11" s="236" t="s">
        <v>502</v>
      </c>
      <c r="D11" s="14"/>
      <c r="E11" s="17"/>
      <c r="F11" s="18"/>
      <c r="N11" s="18"/>
      <c r="V11" s="18"/>
      <c r="AK11" s="18"/>
    </row>
    <row r="12" spans="1:37" ht="17.5" x14ac:dyDescent="0.35">
      <c r="A12" s="89" t="s">
        <v>23</v>
      </c>
      <c r="B12" s="236" t="s">
        <v>412</v>
      </c>
      <c r="D12" s="17"/>
      <c r="E12" s="17"/>
      <c r="F12" s="18"/>
      <c r="N12" s="18"/>
      <c r="V12" s="18"/>
      <c r="AK12" s="18"/>
    </row>
    <row r="13" spans="1:37" ht="17.5" x14ac:dyDescent="0.35">
      <c r="A13" s="93" t="s">
        <v>24</v>
      </c>
      <c r="B13" s="237">
        <v>23925</v>
      </c>
      <c r="D13" s="17"/>
      <c r="E13" s="17"/>
      <c r="F13" s="18"/>
      <c r="M13" s="17"/>
      <c r="U13" s="17"/>
      <c r="AC13" s="17"/>
      <c r="AK13" s="18"/>
    </row>
    <row r="14" spans="1:37" s="25" customFormat="1" ht="36" customHeight="1" x14ac:dyDescent="0.35">
      <c r="A14" s="99" t="s">
        <v>25</v>
      </c>
      <c r="B14"/>
      <c r="C14" s="24"/>
      <c r="D14" s="24"/>
      <c r="E14" s="24"/>
      <c r="M14" s="17"/>
      <c r="U14" s="17"/>
      <c r="AC14" s="17"/>
      <c r="AK14" s="8"/>
    </row>
    <row r="15" spans="1:37" s="78" customFormat="1" ht="15.5" x14ac:dyDescent="0.35">
      <c r="A15" s="94" t="s">
        <v>26</v>
      </c>
      <c r="B15" s="94" t="s">
        <v>27</v>
      </c>
      <c r="C15" s="94" t="s">
        <v>28</v>
      </c>
      <c r="D15" s="94" t="s">
        <v>29</v>
      </c>
      <c r="E15" s="94" t="s">
        <v>30</v>
      </c>
      <c r="M15" s="77"/>
      <c r="U15" s="77"/>
      <c r="AC15" s="77"/>
    </row>
    <row r="16" spans="1:37" ht="17.5" x14ac:dyDescent="0.35">
      <c r="A16" s="12" t="s">
        <v>48</v>
      </c>
      <c r="B16" s="238" t="s">
        <v>428</v>
      </c>
      <c r="C16" s="238" t="s">
        <v>31</v>
      </c>
      <c r="D16" s="238" t="s">
        <v>31</v>
      </c>
      <c r="E16" s="238" t="s">
        <v>31</v>
      </c>
      <c r="AK16" s="9"/>
    </row>
    <row r="17" spans="1:37" ht="17.5" x14ac:dyDescent="0.35">
      <c r="A17" s="12" t="s">
        <v>49</v>
      </c>
      <c r="B17" s="238"/>
      <c r="C17" s="238"/>
      <c r="D17" s="238"/>
      <c r="E17" s="238"/>
      <c r="M17" s="28"/>
      <c r="U17" s="28"/>
      <c r="AC17" s="28"/>
      <c r="AK17" s="28"/>
    </row>
    <row r="18" spans="1:37" ht="17.5" x14ac:dyDescent="0.35">
      <c r="A18" s="12" t="s">
        <v>50</v>
      </c>
      <c r="B18" s="238"/>
      <c r="C18" s="238"/>
      <c r="D18" s="238"/>
      <c r="E18" s="238"/>
      <c r="M18" s="8"/>
      <c r="U18" s="8"/>
      <c r="AC18" s="8"/>
    </row>
    <row r="19" spans="1:37" ht="17.5" x14ac:dyDescent="0.35">
      <c r="A19" s="12" t="s">
        <v>51</v>
      </c>
      <c r="B19" s="238"/>
      <c r="C19" s="238"/>
      <c r="D19" s="238"/>
      <c r="E19" s="238"/>
      <c r="M19" s="8"/>
      <c r="U19" s="8"/>
      <c r="AC19" s="8"/>
    </row>
    <row r="20" spans="1:37" ht="17.5" x14ac:dyDescent="0.35">
      <c r="A20" s="12" t="s">
        <v>52</v>
      </c>
      <c r="B20" s="238" t="s">
        <v>423</v>
      </c>
      <c r="C20" s="238" t="s">
        <v>31</v>
      </c>
      <c r="D20" s="238"/>
      <c r="E20" s="238"/>
      <c r="M20" s="8"/>
      <c r="U20" s="8"/>
      <c r="AC20" s="8"/>
    </row>
    <row r="21" spans="1:37" ht="17.5" x14ac:dyDescent="0.35">
      <c r="A21" s="12" t="s">
        <v>53</v>
      </c>
      <c r="B21" s="261">
        <v>0.88200000000000001</v>
      </c>
      <c r="C21" s="238" t="s">
        <v>504</v>
      </c>
      <c r="D21" s="238" t="s">
        <v>507</v>
      </c>
      <c r="E21" s="238" t="s">
        <v>508</v>
      </c>
      <c r="F21" s="21"/>
      <c r="M21" s="8"/>
      <c r="U21" s="8"/>
      <c r="AC21" s="8"/>
    </row>
    <row r="22" spans="1:37" ht="17.5" x14ac:dyDescent="0.35">
      <c r="A22" s="12" t="s">
        <v>54</v>
      </c>
      <c r="B22" s="238"/>
      <c r="C22" s="238"/>
      <c r="D22" s="238"/>
      <c r="E22" s="238"/>
      <c r="M22" s="8"/>
      <c r="U22" s="8"/>
      <c r="AC22" s="8"/>
    </row>
    <row r="23" spans="1:37" ht="17.5" x14ac:dyDescent="0.35">
      <c r="A23" s="12" t="s">
        <v>55</v>
      </c>
      <c r="B23" s="238" t="s">
        <v>505</v>
      </c>
      <c r="C23" s="238" t="s">
        <v>506</v>
      </c>
      <c r="D23" s="238" t="s">
        <v>509</v>
      </c>
      <c r="E23" s="238" t="s">
        <v>31</v>
      </c>
      <c r="F23" s="21"/>
      <c r="M23" s="8"/>
      <c r="U23" s="8"/>
      <c r="AC23" s="8"/>
    </row>
    <row r="24" spans="1:37" ht="17.5" x14ac:dyDescent="0.35">
      <c r="A24" s="12" t="s">
        <v>23</v>
      </c>
      <c r="B24" s="238" t="s">
        <v>413</v>
      </c>
      <c r="C24" s="238" t="s">
        <v>31</v>
      </c>
      <c r="D24" s="238" t="s">
        <v>31</v>
      </c>
      <c r="E24" s="238" t="s">
        <v>31</v>
      </c>
      <c r="M24" s="8"/>
      <c r="U24" s="8"/>
      <c r="AC24" s="8"/>
    </row>
    <row r="25" spans="1:37" ht="17" customHeight="1" x14ac:dyDescent="0.35">
      <c r="A25" s="12" t="s">
        <v>24</v>
      </c>
      <c r="B25" s="237">
        <v>8891</v>
      </c>
      <c r="C25" s="237">
        <v>280</v>
      </c>
      <c r="D25" s="237">
        <v>882</v>
      </c>
      <c r="E25" s="237">
        <v>79</v>
      </c>
      <c r="F25" s="21"/>
      <c r="M25" s="21"/>
      <c r="N25" s="21"/>
      <c r="U25" s="21"/>
      <c r="V25" s="21"/>
      <c r="AC25" s="21"/>
      <c r="AK25" s="21"/>
    </row>
    <row r="26" spans="1:37" s="25" customFormat="1" ht="36" customHeight="1" x14ac:dyDescent="0.35">
      <c r="A26" s="99" t="s">
        <v>25</v>
      </c>
      <c r="B26"/>
      <c r="C26"/>
      <c r="D26"/>
      <c r="E26"/>
      <c r="M26" s="17"/>
      <c r="U26" s="17"/>
      <c r="AC26" s="17"/>
      <c r="AK26" s="8"/>
    </row>
    <row r="27" spans="1:37" s="23" customFormat="1" ht="15.5" x14ac:dyDescent="0.35">
      <c r="A27" s="100" t="s">
        <v>32</v>
      </c>
      <c r="B27" s="211" t="s">
        <v>27</v>
      </c>
      <c r="C27" s="211" t="s">
        <v>28</v>
      </c>
      <c r="D27" s="211" t="s">
        <v>29</v>
      </c>
      <c r="E27" s="211" t="s">
        <v>30</v>
      </c>
      <c r="M27" s="48"/>
      <c r="U27" s="48"/>
      <c r="AC27" s="48"/>
    </row>
    <row r="28" spans="1:37" ht="17.5" x14ac:dyDescent="0.35">
      <c r="A28" s="12" t="s">
        <v>48</v>
      </c>
      <c r="B28" s="238" t="s">
        <v>435</v>
      </c>
      <c r="C28" s="238" t="s">
        <v>31</v>
      </c>
      <c r="D28" s="238" t="s">
        <v>463</v>
      </c>
      <c r="E28" s="238" t="s">
        <v>31</v>
      </c>
      <c r="AK28" s="9"/>
    </row>
    <row r="29" spans="1:37" ht="17.5" x14ac:dyDescent="0.35">
      <c r="A29" s="12" t="s">
        <v>49</v>
      </c>
      <c r="B29" s="238" t="s">
        <v>413</v>
      </c>
      <c r="C29" s="238" t="s">
        <v>31</v>
      </c>
      <c r="D29" s="238" t="s">
        <v>31</v>
      </c>
      <c r="E29" s="238"/>
      <c r="M29" s="28"/>
      <c r="U29" s="28"/>
      <c r="AC29" s="28"/>
      <c r="AK29" s="28"/>
    </row>
    <row r="30" spans="1:37" ht="17.5" x14ac:dyDescent="0.35">
      <c r="A30" s="12" t="s">
        <v>50</v>
      </c>
      <c r="B30" s="238"/>
      <c r="C30" s="238"/>
      <c r="D30" s="238"/>
      <c r="E30" s="238"/>
      <c r="M30" s="8"/>
      <c r="U30" s="8"/>
      <c r="AC30" s="8"/>
    </row>
    <row r="31" spans="1:37" ht="17.5" x14ac:dyDescent="0.35">
      <c r="A31" s="12" t="s">
        <v>51</v>
      </c>
      <c r="B31" s="238" t="s">
        <v>31</v>
      </c>
      <c r="C31" s="238" t="s">
        <v>31</v>
      </c>
      <c r="D31" s="238"/>
      <c r="E31" s="238"/>
      <c r="M31" s="8"/>
      <c r="U31" s="8"/>
      <c r="AC31" s="8"/>
    </row>
    <row r="32" spans="1:37" ht="17.5" x14ac:dyDescent="0.35">
      <c r="A32" s="12" t="s">
        <v>52</v>
      </c>
      <c r="B32" s="238" t="s">
        <v>413</v>
      </c>
      <c r="C32" s="238" t="s">
        <v>31</v>
      </c>
      <c r="D32" s="238" t="s">
        <v>31</v>
      </c>
      <c r="E32" s="238"/>
      <c r="M32" s="8"/>
      <c r="U32" s="8"/>
      <c r="AC32" s="8"/>
    </row>
    <row r="33" spans="1:37" ht="17.5" x14ac:dyDescent="0.35">
      <c r="A33" s="12" t="s">
        <v>53</v>
      </c>
      <c r="B33" s="238" t="s">
        <v>438</v>
      </c>
      <c r="C33" s="238" t="s">
        <v>424</v>
      </c>
      <c r="D33" s="238" t="s">
        <v>503</v>
      </c>
      <c r="E33" s="238" t="s">
        <v>511</v>
      </c>
      <c r="F33" s="21"/>
      <c r="M33" s="21"/>
      <c r="U33" s="21"/>
      <c r="AC33" s="21"/>
    </row>
    <row r="34" spans="1:37" ht="17.5" x14ac:dyDescent="0.35">
      <c r="A34" s="12" t="s">
        <v>54</v>
      </c>
      <c r="B34" s="238"/>
      <c r="C34" s="238"/>
      <c r="D34" s="238" t="s">
        <v>31</v>
      </c>
      <c r="E34" s="238"/>
      <c r="M34" s="8"/>
      <c r="U34" s="8"/>
      <c r="AC34" s="8"/>
    </row>
    <row r="35" spans="1:37" ht="17.5" x14ac:dyDescent="0.35">
      <c r="A35" s="12" t="s">
        <v>55</v>
      </c>
      <c r="B35" s="238" t="s">
        <v>473</v>
      </c>
      <c r="C35" s="238" t="s">
        <v>510</v>
      </c>
      <c r="D35" s="238" t="s">
        <v>512</v>
      </c>
      <c r="E35" s="238" t="s">
        <v>31</v>
      </c>
    </row>
    <row r="36" spans="1:37" ht="17.5" x14ac:dyDescent="0.35">
      <c r="A36" s="12" t="s">
        <v>23</v>
      </c>
      <c r="B36" s="238" t="s">
        <v>31</v>
      </c>
      <c r="C36" s="238" t="s">
        <v>31</v>
      </c>
      <c r="D36" s="238" t="s">
        <v>31</v>
      </c>
      <c r="E36" s="238" t="s">
        <v>31</v>
      </c>
    </row>
    <row r="37" spans="1:37" ht="17.5" x14ac:dyDescent="0.35">
      <c r="A37" s="12" t="s">
        <v>24</v>
      </c>
      <c r="B37" s="242">
        <v>6839</v>
      </c>
      <c r="C37" s="242">
        <v>191</v>
      </c>
      <c r="D37" s="242">
        <v>797</v>
      </c>
      <c r="E37" s="242">
        <v>57</v>
      </c>
      <c r="F37" s="21"/>
      <c r="M37" s="16"/>
      <c r="N37" s="21"/>
      <c r="U37" s="16"/>
      <c r="V37" s="21"/>
      <c r="AC37" s="16"/>
      <c r="AK37" s="21"/>
    </row>
    <row r="38" spans="1:37" s="25" customFormat="1" ht="36" customHeight="1" x14ac:dyDescent="0.35">
      <c r="A38" s="99" t="s">
        <v>25</v>
      </c>
      <c r="B38"/>
      <c r="C38"/>
      <c r="D38"/>
      <c r="E38"/>
      <c r="M38" s="17"/>
      <c r="U38" s="17"/>
      <c r="AC38" s="17"/>
      <c r="AK38" s="8"/>
    </row>
    <row r="39" spans="1:37" s="23" customFormat="1" ht="15.5" x14ac:dyDescent="0.35">
      <c r="A39" s="100" t="s">
        <v>33</v>
      </c>
      <c r="B39" s="211" t="s">
        <v>27</v>
      </c>
      <c r="C39" s="211" t="s">
        <v>28</v>
      </c>
      <c r="D39" s="211" t="s">
        <v>29</v>
      </c>
      <c r="E39" s="211" t="s">
        <v>30</v>
      </c>
    </row>
    <row r="40" spans="1:37" ht="17.5" x14ac:dyDescent="0.35">
      <c r="A40" s="12" t="s">
        <v>48</v>
      </c>
      <c r="B40" s="238" t="s">
        <v>513</v>
      </c>
      <c r="C40" s="238" t="s">
        <v>31</v>
      </c>
      <c r="D40" s="238" t="s">
        <v>31</v>
      </c>
      <c r="E40" s="238" t="s">
        <v>31</v>
      </c>
      <c r="AK40" s="9"/>
    </row>
    <row r="41" spans="1:37" ht="17.5" x14ac:dyDescent="0.35">
      <c r="A41" s="12" t="s">
        <v>49</v>
      </c>
      <c r="B41" s="238" t="s">
        <v>31</v>
      </c>
      <c r="C41" s="238" t="s">
        <v>31</v>
      </c>
      <c r="D41" s="238" t="s">
        <v>31</v>
      </c>
      <c r="E41" s="238"/>
      <c r="M41" s="28"/>
      <c r="U41" s="28"/>
      <c r="AC41" s="28"/>
      <c r="AK41" s="28"/>
    </row>
    <row r="42" spans="1:37" ht="17.5" x14ac:dyDescent="0.35">
      <c r="A42" s="12" t="s">
        <v>50</v>
      </c>
      <c r="B42" s="238"/>
      <c r="C42" s="238" t="s">
        <v>31</v>
      </c>
      <c r="D42" s="238"/>
      <c r="E42" s="238"/>
      <c r="M42" s="8"/>
      <c r="U42" s="8"/>
      <c r="AC42" s="8"/>
    </row>
    <row r="43" spans="1:37" ht="17.5" x14ac:dyDescent="0.35">
      <c r="A43" s="12" t="s">
        <v>51</v>
      </c>
      <c r="B43" s="238" t="s">
        <v>31</v>
      </c>
      <c r="C43" s="238"/>
      <c r="D43" s="238"/>
      <c r="E43" s="238"/>
      <c r="M43" s="21"/>
      <c r="U43" s="21"/>
      <c r="AC43" s="21"/>
    </row>
    <row r="44" spans="1:37" ht="17.5" x14ac:dyDescent="0.35">
      <c r="A44" s="12" t="s">
        <v>52</v>
      </c>
      <c r="B44" s="238" t="s">
        <v>413</v>
      </c>
      <c r="C44" s="238" t="s">
        <v>31</v>
      </c>
      <c r="D44" s="238" t="s">
        <v>31</v>
      </c>
      <c r="E44" s="238"/>
    </row>
    <row r="45" spans="1:37" ht="17.5" x14ac:dyDescent="0.35">
      <c r="A45" s="12" t="s">
        <v>53</v>
      </c>
      <c r="B45" s="238" t="s">
        <v>514</v>
      </c>
      <c r="C45" s="238" t="s">
        <v>515</v>
      </c>
      <c r="D45" s="238" t="s">
        <v>424</v>
      </c>
      <c r="E45" s="238" t="s">
        <v>518</v>
      </c>
      <c r="F45" s="21"/>
    </row>
    <row r="46" spans="1:37" ht="17.5" x14ac:dyDescent="0.35">
      <c r="A46" s="12" t="s">
        <v>54</v>
      </c>
      <c r="B46" s="238"/>
      <c r="C46" s="238"/>
      <c r="D46" s="238"/>
      <c r="E46" s="238"/>
    </row>
    <row r="47" spans="1:37" ht="17.5" x14ac:dyDescent="0.35">
      <c r="A47" s="12" t="s">
        <v>55</v>
      </c>
      <c r="B47" s="238" t="s">
        <v>516</v>
      </c>
      <c r="C47" s="238" t="s">
        <v>517</v>
      </c>
      <c r="D47" s="238" t="s">
        <v>519</v>
      </c>
      <c r="E47" s="238"/>
    </row>
    <row r="48" spans="1:37" ht="17.5" x14ac:dyDescent="0.35">
      <c r="A48" s="12" t="s">
        <v>23</v>
      </c>
      <c r="B48" s="238"/>
      <c r="C48" s="238" t="s">
        <v>31</v>
      </c>
      <c r="D48" s="238"/>
      <c r="E48" s="238" t="s">
        <v>31</v>
      </c>
      <c r="M48" s="8"/>
      <c r="U48" s="8"/>
      <c r="AC48" s="8"/>
    </row>
    <row r="49" spans="1:42" ht="17.5" x14ac:dyDescent="0.35">
      <c r="A49" s="12" t="s">
        <v>24</v>
      </c>
      <c r="B49" s="242">
        <v>4390</v>
      </c>
      <c r="C49" s="242">
        <v>90</v>
      </c>
      <c r="D49" s="242">
        <v>558</v>
      </c>
      <c r="E49" s="242">
        <v>56</v>
      </c>
      <c r="F49" s="21"/>
      <c r="M49" s="16"/>
      <c r="N49" s="21"/>
      <c r="U49" s="16"/>
      <c r="V49" s="21"/>
      <c r="AC49" s="16"/>
      <c r="AK49" s="21"/>
    </row>
    <row r="50" spans="1:42" s="25" customFormat="1" ht="36" customHeight="1" x14ac:dyDescent="0.35">
      <c r="A50" s="99" t="s">
        <v>25</v>
      </c>
      <c r="B50"/>
      <c r="C50"/>
      <c r="D50"/>
      <c r="E50"/>
      <c r="M50" s="17"/>
      <c r="U50" s="17"/>
      <c r="AC50" s="17"/>
      <c r="AK50" s="8"/>
    </row>
    <row r="51" spans="1:42" s="23" customFormat="1" ht="15.5" x14ac:dyDescent="0.35">
      <c r="A51" s="100" t="s">
        <v>34</v>
      </c>
      <c r="B51" s="101" t="s">
        <v>27</v>
      </c>
      <c r="C51" s="101" t="s">
        <v>28</v>
      </c>
      <c r="D51" s="101" t="s">
        <v>29</v>
      </c>
      <c r="E51" s="101" t="s">
        <v>30</v>
      </c>
      <c r="M51" s="43"/>
      <c r="U51" s="43"/>
      <c r="AC51" s="43"/>
      <c r="AM51" s="43"/>
      <c r="AN51" s="43"/>
      <c r="AO51" s="43"/>
      <c r="AP51" s="43"/>
    </row>
    <row r="52" spans="1:42" ht="17.5" x14ac:dyDescent="0.35">
      <c r="A52" s="12" t="s">
        <v>48</v>
      </c>
      <c r="B52" s="238" t="s">
        <v>31</v>
      </c>
      <c r="C52" s="238"/>
      <c r="D52" s="238"/>
      <c r="E52" s="238"/>
      <c r="AK52" s="9"/>
      <c r="AM52" s="9"/>
      <c r="AN52" s="9"/>
      <c r="AO52" s="9"/>
      <c r="AP52" s="9"/>
    </row>
    <row r="53" spans="1:42" ht="17.5" x14ac:dyDescent="0.35">
      <c r="A53" s="12" t="s">
        <v>49</v>
      </c>
      <c r="B53" s="238"/>
      <c r="C53" s="238"/>
      <c r="D53" s="238"/>
      <c r="E53" s="238" t="s">
        <v>31</v>
      </c>
      <c r="M53" s="28"/>
      <c r="U53" s="28"/>
      <c r="AC53" s="28"/>
      <c r="AK53" s="28"/>
      <c r="AM53" s="9"/>
      <c r="AN53" s="9"/>
      <c r="AO53" s="9"/>
      <c r="AP53" s="9"/>
    </row>
    <row r="54" spans="1:42" ht="17.5" x14ac:dyDescent="0.35">
      <c r="A54" s="12" t="s">
        <v>50</v>
      </c>
      <c r="B54" s="238"/>
      <c r="C54" s="238"/>
      <c r="D54" s="238"/>
      <c r="E54" s="238"/>
      <c r="AM54" s="9"/>
      <c r="AN54" s="9"/>
      <c r="AO54" s="9"/>
      <c r="AP54" s="9"/>
    </row>
    <row r="55" spans="1:42" ht="17.5" x14ac:dyDescent="0.35">
      <c r="A55" s="12" t="s">
        <v>51</v>
      </c>
      <c r="B55" s="238"/>
      <c r="C55" s="238"/>
      <c r="D55" s="238"/>
      <c r="E55" s="238"/>
      <c r="AM55" s="9"/>
      <c r="AN55" s="9"/>
      <c r="AO55" s="9"/>
      <c r="AP55" s="9"/>
    </row>
    <row r="56" spans="1:42" ht="17.5" x14ac:dyDescent="0.35">
      <c r="A56" s="12" t="s">
        <v>52</v>
      </c>
      <c r="B56" s="238"/>
      <c r="C56" s="238"/>
      <c r="D56" s="238"/>
      <c r="E56" s="238"/>
      <c r="AM56" s="9"/>
      <c r="AN56" s="9"/>
      <c r="AO56" s="9"/>
      <c r="AP56" s="9"/>
    </row>
    <row r="57" spans="1:42" ht="17.5" x14ac:dyDescent="0.35">
      <c r="A57" s="12" t="s">
        <v>53</v>
      </c>
      <c r="B57" s="238" t="s">
        <v>424</v>
      </c>
      <c r="C57" s="238" t="s">
        <v>520</v>
      </c>
      <c r="D57" s="238" t="s">
        <v>524</v>
      </c>
      <c r="E57" s="238" t="s">
        <v>525</v>
      </c>
      <c r="AM57" s="9"/>
      <c r="AN57" s="9"/>
      <c r="AO57" s="9"/>
      <c r="AP57" s="9"/>
    </row>
    <row r="58" spans="1:42" ht="17.5" x14ac:dyDescent="0.35">
      <c r="A58" s="12" t="s">
        <v>54</v>
      </c>
      <c r="B58" s="238"/>
      <c r="C58" s="238"/>
      <c r="D58" s="238"/>
      <c r="E58" s="238"/>
      <c r="AM58" s="9"/>
      <c r="AN58" s="9"/>
      <c r="AO58" s="9"/>
      <c r="AP58" s="9"/>
    </row>
    <row r="59" spans="1:42" ht="17.5" x14ac:dyDescent="0.35">
      <c r="A59" s="12" t="s">
        <v>55</v>
      </c>
      <c r="B59" s="238" t="s">
        <v>521</v>
      </c>
      <c r="C59" s="238" t="s">
        <v>522</v>
      </c>
      <c r="D59" s="238" t="s">
        <v>31</v>
      </c>
      <c r="E59" s="238" t="s">
        <v>31</v>
      </c>
      <c r="AM59" s="9"/>
      <c r="AN59" s="9"/>
      <c r="AO59" s="9"/>
      <c r="AP59" s="9"/>
    </row>
    <row r="60" spans="1:42" ht="17.5" x14ac:dyDescent="0.35">
      <c r="A60" s="12" t="s">
        <v>23</v>
      </c>
      <c r="B60" s="238" t="s">
        <v>31</v>
      </c>
      <c r="C60" s="238" t="s">
        <v>523</v>
      </c>
      <c r="D60" s="238" t="s">
        <v>31</v>
      </c>
      <c r="E60" s="238" t="s">
        <v>526</v>
      </c>
      <c r="AM60" s="9"/>
      <c r="AN60" s="9"/>
      <c r="AO60" s="9"/>
      <c r="AP60" s="9"/>
    </row>
    <row r="61" spans="1:42" ht="17.5" x14ac:dyDescent="0.35">
      <c r="A61" s="51" t="s">
        <v>24</v>
      </c>
      <c r="B61" s="237">
        <v>274</v>
      </c>
      <c r="C61" s="237">
        <v>256</v>
      </c>
      <c r="D61" s="237">
        <v>69</v>
      </c>
      <c r="E61" s="237">
        <v>216</v>
      </c>
      <c r="F61" s="21"/>
      <c r="N61" s="21"/>
      <c r="V61" s="21"/>
      <c r="AK61" s="21"/>
    </row>
    <row r="62" spans="1:42" s="25" customFormat="1" ht="36" customHeight="1" x14ac:dyDescent="0.35">
      <c r="A62" s="99" t="s">
        <v>25</v>
      </c>
      <c r="B62"/>
      <c r="C62"/>
      <c r="D62"/>
      <c r="E62"/>
      <c r="M62" s="17"/>
      <c r="U62" s="17"/>
      <c r="AC62" s="17"/>
      <c r="AK62" s="8"/>
    </row>
    <row r="63" spans="1:42" s="25" customFormat="1" ht="18" x14ac:dyDescent="0.4">
      <c r="A63" s="74" t="s">
        <v>35</v>
      </c>
      <c r="B63" s="9"/>
      <c r="C63" s="9"/>
      <c r="D63" s="9"/>
      <c r="E63" s="9"/>
      <c r="M63" s="16"/>
      <c r="U63" s="16"/>
      <c r="AC63" s="16"/>
      <c r="AK63" s="8"/>
      <c r="AL63" s="8"/>
      <c r="AM63" s="8"/>
    </row>
    <row r="64" spans="1:42" ht="15.5" x14ac:dyDescent="0.35">
      <c r="A64" s="88" t="s">
        <v>46</v>
      </c>
      <c r="B64" s="119" t="s">
        <v>47</v>
      </c>
      <c r="C64" s="77"/>
      <c r="D64" s="77"/>
      <c r="E64" s="77"/>
    </row>
    <row r="65" spans="1:37" ht="15.5" x14ac:dyDescent="0.35">
      <c r="A65" s="89" t="s">
        <v>48</v>
      </c>
      <c r="B65" s="92" t="s">
        <v>435</v>
      </c>
      <c r="D65" s="17"/>
    </row>
    <row r="66" spans="1:37" ht="15.5" x14ac:dyDescent="0.35">
      <c r="A66" s="89" t="s">
        <v>49</v>
      </c>
      <c r="B66" s="92" t="s">
        <v>422</v>
      </c>
      <c r="D66" s="17"/>
    </row>
    <row r="67" spans="1:37" ht="15.5" x14ac:dyDescent="0.35">
      <c r="A67" s="89" t="s">
        <v>50</v>
      </c>
      <c r="B67" s="92"/>
      <c r="D67" s="17"/>
      <c r="E67" s="17"/>
    </row>
    <row r="68" spans="1:37" ht="15.5" x14ac:dyDescent="0.35">
      <c r="A68" s="89" t="s">
        <v>51</v>
      </c>
      <c r="B68" s="92"/>
      <c r="D68" s="17"/>
      <c r="E68" s="17"/>
    </row>
    <row r="69" spans="1:37" ht="15.5" x14ac:dyDescent="0.35">
      <c r="A69" s="89" t="s">
        <v>52</v>
      </c>
      <c r="B69" s="92" t="s">
        <v>413</v>
      </c>
      <c r="D69" s="17"/>
      <c r="E69" s="17"/>
    </row>
    <row r="70" spans="1:37" ht="15.5" x14ac:dyDescent="0.35">
      <c r="A70" s="89" t="s">
        <v>53</v>
      </c>
      <c r="B70" s="92">
        <v>0.88200000000000001</v>
      </c>
      <c r="D70" s="14"/>
      <c r="E70" s="17"/>
    </row>
    <row r="71" spans="1:37" ht="15.5" x14ac:dyDescent="0.35">
      <c r="A71" s="89" t="s">
        <v>54</v>
      </c>
      <c r="B71" s="92"/>
      <c r="D71" s="14"/>
      <c r="E71" s="17"/>
    </row>
    <row r="72" spans="1:37" ht="15.5" x14ac:dyDescent="0.35">
      <c r="A72" s="89" t="s">
        <v>55</v>
      </c>
      <c r="B72" s="92" t="s">
        <v>527</v>
      </c>
      <c r="D72" s="17"/>
      <c r="E72" s="17"/>
    </row>
    <row r="73" spans="1:37" ht="15.5" x14ac:dyDescent="0.35">
      <c r="A73" s="89" t="s">
        <v>23</v>
      </c>
      <c r="B73" s="121" t="s">
        <v>409</v>
      </c>
      <c r="D73" s="17"/>
      <c r="E73" s="17"/>
    </row>
    <row r="74" spans="1:37" ht="15.5" x14ac:dyDescent="0.35">
      <c r="A74" s="93" t="s">
        <v>24</v>
      </c>
      <c r="B74" s="245">
        <v>19286</v>
      </c>
      <c r="D74" s="17"/>
      <c r="E74" s="17"/>
    </row>
    <row r="75" spans="1:37" s="25" customFormat="1" ht="36" customHeight="1" x14ac:dyDescent="0.35">
      <c r="A75" s="99" t="s">
        <v>25</v>
      </c>
      <c r="B75"/>
      <c r="C75" s="24"/>
      <c r="D75" s="24"/>
      <c r="E75" s="24"/>
      <c r="M75" s="17"/>
      <c r="U75" s="17"/>
      <c r="AC75" s="17"/>
      <c r="AK75" s="8"/>
    </row>
    <row r="76" spans="1:37" ht="15.5" x14ac:dyDescent="0.35">
      <c r="A76" s="100" t="s">
        <v>26</v>
      </c>
      <c r="B76" s="101" t="s">
        <v>27</v>
      </c>
      <c r="C76" s="101" t="s">
        <v>28</v>
      </c>
      <c r="D76" s="101" t="s">
        <v>29</v>
      </c>
      <c r="E76" s="101" t="s">
        <v>30</v>
      </c>
    </row>
    <row r="77" spans="1:37" ht="15.5" x14ac:dyDescent="0.35">
      <c r="A77" s="12" t="s">
        <v>48</v>
      </c>
      <c r="B77" s="13" t="s">
        <v>410</v>
      </c>
      <c r="C77" s="13" t="s">
        <v>31</v>
      </c>
      <c r="D77" s="13" t="s">
        <v>31</v>
      </c>
      <c r="E77" s="13" t="s">
        <v>31</v>
      </c>
    </row>
    <row r="78" spans="1:37" ht="15.5" x14ac:dyDescent="0.35">
      <c r="A78" s="12" t="s">
        <v>49</v>
      </c>
      <c r="B78" s="13"/>
      <c r="C78" s="13"/>
      <c r="D78" s="13"/>
      <c r="E78" s="13"/>
    </row>
    <row r="79" spans="1:37" ht="15.5" x14ac:dyDescent="0.35">
      <c r="A79" s="12" t="s">
        <v>50</v>
      </c>
      <c r="B79" s="13"/>
      <c r="C79" s="13"/>
      <c r="D79" s="13"/>
      <c r="E79" s="13"/>
    </row>
    <row r="80" spans="1:37" ht="15.5" x14ac:dyDescent="0.35">
      <c r="A80" s="12" t="s">
        <v>51</v>
      </c>
      <c r="B80" s="13"/>
      <c r="C80" s="13"/>
      <c r="D80" s="13"/>
      <c r="E80" s="13"/>
    </row>
    <row r="81" spans="1:37" ht="15.5" x14ac:dyDescent="0.35">
      <c r="A81" s="12" t="s">
        <v>52</v>
      </c>
      <c r="B81" s="13" t="s">
        <v>423</v>
      </c>
      <c r="C81" s="13" t="s">
        <v>31</v>
      </c>
      <c r="D81" s="13"/>
      <c r="E81" s="13"/>
    </row>
    <row r="82" spans="1:37" ht="15.5" x14ac:dyDescent="0.35">
      <c r="A82" s="12" t="s">
        <v>53</v>
      </c>
      <c r="B82" s="13">
        <v>0.873</v>
      </c>
      <c r="C82" s="13" t="s">
        <v>528</v>
      </c>
      <c r="D82" s="13" t="s">
        <v>530</v>
      </c>
      <c r="E82" s="13" t="s">
        <v>491</v>
      </c>
    </row>
    <row r="83" spans="1:37" ht="15.5" x14ac:dyDescent="0.35">
      <c r="A83" s="12" t="s">
        <v>54</v>
      </c>
      <c r="B83" s="13"/>
      <c r="C83" s="13"/>
      <c r="D83" s="13"/>
      <c r="E83" s="13"/>
    </row>
    <row r="84" spans="1:37" ht="15.5" x14ac:dyDescent="0.35">
      <c r="A84" s="12" t="s">
        <v>55</v>
      </c>
      <c r="B84" s="13" t="s">
        <v>419</v>
      </c>
      <c r="C84" s="13" t="s">
        <v>529</v>
      </c>
      <c r="D84" s="13" t="s">
        <v>531</v>
      </c>
      <c r="E84" s="13" t="s">
        <v>31</v>
      </c>
    </row>
    <row r="85" spans="1:37" ht="15.5" x14ac:dyDescent="0.35">
      <c r="A85" s="12" t="s">
        <v>23</v>
      </c>
      <c r="B85" s="13" t="s">
        <v>413</v>
      </c>
      <c r="C85" s="13" t="s">
        <v>31</v>
      </c>
      <c r="D85" s="13" t="s">
        <v>31</v>
      </c>
      <c r="E85" s="13" t="s">
        <v>31</v>
      </c>
    </row>
    <row r="86" spans="1:37" ht="15.5" x14ac:dyDescent="0.35">
      <c r="A86" s="51" t="s">
        <v>24</v>
      </c>
      <c r="B86" s="246">
        <v>6653</v>
      </c>
      <c r="C86" s="246">
        <v>205</v>
      </c>
      <c r="D86" s="246">
        <v>644</v>
      </c>
      <c r="E86" s="246">
        <v>66</v>
      </c>
    </row>
    <row r="87" spans="1:37" s="25" customFormat="1" ht="36" customHeight="1" x14ac:dyDescent="0.35">
      <c r="A87" s="99" t="s">
        <v>25</v>
      </c>
      <c r="B87"/>
      <c r="C87"/>
      <c r="D87"/>
      <c r="E87"/>
      <c r="M87" s="17"/>
      <c r="U87" s="17"/>
      <c r="AC87" s="17"/>
      <c r="AK87" s="8"/>
    </row>
    <row r="88" spans="1:37" ht="15.5" x14ac:dyDescent="0.35">
      <c r="A88" s="100" t="s">
        <v>32</v>
      </c>
      <c r="B88" s="101" t="s">
        <v>27</v>
      </c>
      <c r="C88" s="101" t="s">
        <v>28</v>
      </c>
      <c r="D88" s="101" t="s">
        <v>29</v>
      </c>
      <c r="E88" s="101" t="s">
        <v>30</v>
      </c>
    </row>
    <row r="89" spans="1:37" ht="15.5" x14ac:dyDescent="0.35">
      <c r="A89" s="12" t="s">
        <v>48</v>
      </c>
      <c r="B89" s="13" t="s">
        <v>428</v>
      </c>
      <c r="C89" s="13" t="s">
        <v>31</v>
      </c>
      <c r="D89" s="13" t="s">
        <v>513</v>
      </c>
      <c r="E89" s="13" t="s">
        <v>31</v>
      </c>
    </row>
    <row r="90" spans="1:37" ht="15.5" x14ac:dyDescent="0.35">
      <c r="A90" s="12" t="s">
        <v>49</v>
      </c>
      <c r="B90" s="13" t="s">
        <v>413</v>
      </c>
      <c r="C90" s="13" t="s">
        <v>31</v>
      </c>
      <c r="D90" s="13" t="s">
        <v>31</v>
      </c>
      <c r="E90" s="13"/>
    </row>
    <row r="91" spans="1:37" ht="15.5" x14ac:dyDescent="0.35">
      <c r="A91" s="12" t="s">
        <v>50</v>
      </c>
      <c r="B91" s="13"/>
      <c r="C91" s="13"/>
      <c r="D91" s="13"/>
      <c r="E91" s="13"/>
    </row>
    <row r="92" spans="1:37" ht="15.5" x14ac:dyDescent="0.35">
      <c r="A92" s="12" t="s">
        <v>51</v>
      </c>
      <c r="B92" s="13"/>
      <c r="C92" s="13" t="s">
        <v>31</v>
      </c>
      <c r="D92" s="13"/>
      <c r="E92" s="13"/>
    </row>
    <row r="93" spans="1:37" ht="15.5" x14ac:dyDescent="0.35">
      <c r="A93" s="12" t="s">
        <v>52</v>
      </c>
      <c r="B93" s="13" t="s">
        <v>413</v>
      </c>
      <c r="C93" s="13" t="s">
        <v>31</v>
      </c>
      <c r="D93" s="13" t="s">
        <v>31</v>
      </c>
      <c r="E93" s="13"/>
    </row>
    <row r="94" spans="1:37" ht="15.5" x14ac:dyDescent="0.35">
      <c r="A94" s="12" t="s">
        <v>53</v>
      </c>
      <c r="B94" s="13">
        <v>0.91900000000000004</v>
      </c>
      <c r="C94" s="13" t="s">
        <v>532</v>
      </c>
      <c r="D94" s="13" t="s">
        <v>511</v>
      </c>
      <c r="E94" s="13" t="s">
        <v>533</v>
      </c>
    </row>
    <row r="95" spans="1:37" ht="15.5" x14ac:dyDescent="0.35">
      <c r="A95" s="12" t="s">
        <v>54</v>
      </c>
      <c r="B95" s="13"/>
      <c r="C95" s="13"/>
      <c r="D95" s="13"/>
      <c r="E95" s="13"/>
    </row>
    <row r="96" spans="1:37" ht="15.5" x14ac:dyDescent="0.35">
      <c r="A96" s="12" t="s">
        <v>55</v>
      </c>
      <c r="B96" s="13" t="s">
        <v>516</v>
      </c>
      <c r="C96" s="13" t="s">
        <v>446</v>
      </c>
      <c r="D96" s="13" t="s">
        <v>534</v>
      </c>
      <c r="E96" s="13" t="s">
        <v>31</v>
      </c>
    </row>
    <row r="97" spans="1:37" ht="15.5" x14ac:dyDescent="0.35">
      <c r="A97" s="12" t="s">
        <v>23</v>
      </c>
      <c r="B97" s="13" t="s">
        <v>423</v>
      </c>
      <c r="C97" s="13" t="s">
        <v>31</v>
      </c>
      <c r="D97" s="13" t="s">
        <v>31</v>
      </c>
      <c r="E97" s="13" t="s">
        <v>31</v>
      </c>
    </row>
    <row r="98" spans="1:37" ht="15.5" x14ac:dyDescent="0.35">
      <c r="A98" s="51" t="s">
        <v>24</v>
      </c>
      <c r="B98" s="246">
        <v>6020</v>
      </c>
      <c r="C98" s="246">
        <v>169</v>
      </c>
      <c r="D98" s="246">
        <v>718</v>
      </c>
      <c r="E98" s="246">
        <v>53</v>
      </c>
    </row>
    <row r="99" spans="1:37" s="25" customFormat="1" ht="36" customHeight="1" x14ac:dyDescent="0.35">
      <c r="A99" s="99" t="s">
        <v>25</v>
      </c>
      <c r="B99"/>
      <c r="C99"/>
      <c r="D99"/>
      <c r="E99"/>
      <c r="M99" s="17"/>
      <c r="U99" s="17"/>
      <c r="AC99" s="17"/>
      <c r="AK99" s="8"/>
    </row>
    <row r="100" spans="1:37" ht="15.5" x14ac:dyDescent="0.35">
      <c r="A100" s="100" t="s">
        <v>33</v>
      </c>
      <c r="B100" s="101" t="s">
        <v>27</v>
      </c>
      <c r="C100" s="101" t="s">
        <v>28</v>
      </c>
      <c r="D100" s="101" t="s">
        <v>29</v>
      </c>
      <c r="E100" s="101" t="s">
        <v>30</v>
      </c>
    </row>
    <row r="101" spans="1:37" ht="15.5" x14ac:dyDescent="0.35">
      <c r="A101" s="12" t="s">
        <v>48</v>
      </c>
      <c r="B101" s="13" t="s">
        <v>535</v>
      </c>
      <c r="C101" s="13" t="s">
        <v>31</v>
      </c>
      <c r="D101" s="13" t="s">
        <v>31</v>
      </c>
      <c r="E101" s="13" t="s">
        <v>31</v>
      </c>
    </row>
    <row r="102" spans="1:37" ht="15.5" x14ac:dyDescent="0.35">
      <c r="A102" s="12" t="s">
        <v>49</v>
      </c>
      <c r="B102" s="13" t="s">
        <v>31</v>
      </c>
      <c r="C102" s="13" t="s">
        <v>31</v>
      </c>
      <c r="D102" s="13" t="s">
        <v>31</v>
      </c>
      <c r="E102" s="13"/>
    </row>
    <row r="103" spans="1:37" ht="15.5" x14ac:dyDescent="0.35">
      <c r="A103" s="12" t="s">
        <v>50</v>
      </c>
      <c r="B103" s="13"/>
      <c r="C103" s="13" t="s">
        <v>31</v>
      </c>
      <c r="D103" s="13"/>
      <c r="E103" s="13"/>
    </row>
    <row r="104" spans="1:37" ht="15.5" x14ac:dyDescent="0.35">
      <c r="A104" s="12" t="s">
        <v>51</v>
      </c>
      <c r="B104" s="13"/>
      <c r="C104" s="13"/>
      <c r="D104" s="13"/>
      <c r="E104" s="13"/>
    </row>
    <row r="105" spans="1:37" ht="15.5" x14ac:dyDescent="0.35">
      <c r="A105" s="12" t="s">
        <v>52</v>
      </c>
      <c r="B105" s="13" t="s">
        <v>413</v>
      </c>
      <c r="C105" s="13" t="s">
        <v>31</v>
      </c>
      <c r="D105" s="13" t="s">
        <v>31</v>
      </c>
      <c r="E105" s="13"/>
    </row>
    <row r="106" spans="1:37" ht="15.5" x14ac:dyDescent="0.35">
      <c r="A106" s="12" t="s">
        <v>53</v>
      </c>
      <c r="B106" s="13" t="s">
        <v>491</v>
      </c>
      <c r="C106" s="13" t="s">
        <v>536</v>
      </c>
      <c r="D106" s="13" t="s">
        <v>457</v>
      </c>
      <c r="E106" s="13" t="s">
        <v>539</v>
      </c>
    </row>
    <row r="107" spans="1:37" ht="15.5" x14ac:dyDescent="0.35">
      <c r="A107" s="12" t="s">
        <v>54</v>
      </c>
      <c r="B107" s="13" t="s">
        <v>31</v>
      </c>
      <c r="C107" s="13"/>
      <c r="D107" s="13"/>
      <c r="E107" s="13"/>
    </row>
    <row r="108" spans="1:37" ht="15.5" x14ac:dyDescent="0.35">
      <c r="A108" s="12" t="s">
        <v>55</v>
      </c>
      <c r="B108" s="13" t="s">
        <v>537</v>
      </c>
      <c r="C108" s="13" t="s">
        <v>538</v>
      </c>
      <c r="D108" s="13" t="s">
        <v>540</v>
      </c>
      <c r="E108" s="13"/>
    </row>
    <row r="109" spans="1:37" ht="15.5" x14ac:dyDescent="0.35">
      <c r="A109" s="12" t="s">
        <v>23</v>
      </c>
      <c r="B109" s="13" t="s">
        <v>31</v>
      </c>
      <c r="C109" s="13" t="s">
        <v>31</v>
      </c>
      <c r="D109" s="13"/>
      <c r="E109" s="13" t="s">
        <v>31</v>
      </c>
    </row>
    <row r="110" spans="1:37" ht="15.5" x14ac:dyDescent="0.35">
      <c r="A110" s="51" t="s">
        <v>24</v>
      </c>
      <c r="B110" s="246">
        <v>3481</v>
      </c>
      <c r="C110" s="246">
        <v>82</v>
      </c>
      <c r="D110" s="246">
        <v>463</v>
      </c>
      <c r="E110" s="246">
        <v>51</v>
      </c>
    </row>
    <row r="111" spans="1:37" s="25" customFormat="1" ht="36" customHeight="1" x14ac:dyDescent="0.35">
      <c r="A111" s="99" t="s">
        <v>25</v>
      </c>
      <c r="B111"/>
      <c r="C111"/>
      <c r="D111"/>
      <c r="E111"/>
      <c r="M111" s="17"/>
      <c r="U111" s="17"/>
      <c r="AC111" s="17"/>
      <c r="AK111" s="8"/>
    </row>
    <row r="112" spans="1:37" ht="15.5" x14ac:dyDescent="0.35">
      <c r="A112" s="100" t="s">
        <v>34</v>
      </c>
      <c r="B112" s="101" t="s">
        <v>27</v>
      </c>
      <c r="C112" s="101" t="s">
        <v>28</v>
      </c>
      <c r="D112" s="101" t="s">
        <v>29</v>
      </c>
      <c r="E112" s="101" t="s">
        <v>30</v>
      </c>
    </row>
    <row r="113" spans="1:37" ht="15.5" x14ac:dyDescent="0.35">
      <c r="A113" s="12" t="s">
        <v>48</v>
      </c>
      <c r="B113" s="13" t="s">
        <v>31</v>
      </c>
      <c r="C113" s="13"/>
      <c r="D113" s="13"/>
      <c r="E113" s="13"/>
    </row>
    <row r="114" spans="1:37" ht="15.5" x14ac:dyDescent="0.35">
      <c r="A114" s="12" t="s">
        <v>49</v>
      </c>
      <c r="B114" s="13"/>
      <c r="C114" s="13"/>
      <c r="D114" s="13"/>
      <c r="E114" s="13" t="s">
        <v>31</v>
      </c>
    </row>
    <row r="115" spans="1:37" ht="15.5" x14ac:dyDescent="0.35">
      <c r="A115" s="12" t="s">
        <v>50</v>
      </c>
      <c r="B115" s="13"/>
      <c r="C115" s="13"/>
      <c r="D115" s="13"/>
      <c r="E115" s="13"/>
    </row>
    <row r="116" spans="1:37" ht="15.5" x14ac:dyDescent="0.35">
      <c r="A116" s="12" t="s">
        <v>51</v>
      </c>
      <c r="B116" s="13"/>
      <c r="C116" s="13"/>
      <c r="D116" s="13"/>
      <c r="E116" s="13"/>
    </row>
    <row r="117" spans="1:37" ht="15.5" x14ac:dyDescent="0.35">
      <c r="A117" s="12" t="s">
        <v>52</v>
      </c>
      <c r="B117" s="13"/>
      <c r="C117" s="13"/>
      <c r="D117" s="13"/>
      <c r="E117" s="13"/>
    </row>
    <row r="118" spans="1:37" ht="15.5" x14ac:dyDescent="0.35">
      <c r="A118" s="12" t="s">
        <v>53</v>
      </c>
      <c r="B118" s="13" t="s">
        <v>443</v>
      </c>
      <c r="C118" s="13">
        <v>0.748</v>
      </c>
      <c r="D118" s="13" t="s">
        <v>544</v>
      </c>
      <c r="E118" s="13" t="s">
        <v>545</v>
      </c>
    </row>
    <row r="119" spans="1:37" ht="15.5" x14ac:dyDescent="0.35">
      <c r="A119" s="12" t="s">
        <v>54</v>
      </c>
      <c r="B119" s="13"/>
      <c r="C119" s="13"/>
      <c r="D119" s="13"/>
      <c r="E119" s="13"/>
    </row>
    <row r="120" spans="1:37" ht="15.5" x14ac:dyDescent="0.35">
      <c r="A120" s="12" t="s">
        <v>55</v>
      </c>
      <c r="B120" s="13" t="s">
        <v>541</v>
      </c>
      <c r="C120" s="13" t="s">
        <v>542</v>
      </c>
      <c r="D120" s="13" t="s">
        <v>31</v>
      </c>
      <c r="E120" s="13" t="s">
        <v>31</v>
      </c>
    </row>
    <row r="121" spans="1:37" ht="15.5" x14ac:dyDescent="0.35">
      <c r="A121" s="12" t="s">
        <v>23</v>
      </c>
      <c r="B121" s="13" t="s">
        <v>31</v>
      </c>
      <c r="C121" s="13" t="s">
        <v>543</v>
      </c>
      <c r="D121" s="13" t="s">
        <v>31</v>
      </c>
      <c r="E121" s="13" t="s">
        <v>546</v>
      </c>
    </row>
    <row r="122" spans="1:37" ht="15.5" x14ac:dyDescent="0.35">
      <c r="A122" s="51" t="s">
        <v>24</v>
      </c>
      <c r="B122" s="246">
        <v>241</v>
      </c>
      <c r="C122" s="246">
        <v>199</v>
      </c>
      <c r="D122" s="246">
        <v>59</v>
      </c>
      <c r="E122" s="246">
        <v>182</v>
      </c>
    </row>
    <row r="123" spans="1:37" s="25" customFormat="1" ht="36" customHeight="1" x14ac:dyDescent="0.35">
      <c r="A123" s="99" t="s">
        <v>25</v>
      </c>
      <c r="B123"/>
      <c r="C123"/>
      <c r="D123"/>
      <c r="E123"/>
      <c r="M123" s="17"/>
      <c r="U123" s="17"/>
      <c r="AC123" s="17"/>
      <c r="AK123" s="8"/>
    </row>
    <row r="124" spans="1:37" ht="18" x14ac:dyDescent="0.4">
      <c r="A124" s="74" t="s">
        <v>36</v>
      </c>
    </row>
    <row r="125" spans="1:37" ht="15.5" x14ac:dyDescent="0.35">
      <c r="A125" s="88" t="s">
        <v>46</v>
      </c>
      <c r="B125" s="119" t="s">
        <v>47</v>
      </c>
      <c r="C125" s="77"/>
      <c r="D125" s="98"/>
      <c r="E125" s="77"/>
    </row>
    <row r="126" spans="1:37" ht="17.5" x14ac:dyDescent="0.35">
      <c r="A126" s="89" t="s">
        <v>48</v>
      </c>
      <c r="B126" s="236" t="s">
        <v>410</v>
      </c>
      <c r="D126" s="17"/>
    </row>
    <row r="127" spans="1:37" ht="17.5" x14ac:dyDescent="0.35">
      <c r="A127" s="89" t="s">
        <v>49</v>
      </c>
      <c r="B127" s="236"/>
      <c r="D127" s="17"/>
    </row>
    <row r="128" spans="1:37" ht="17.5" x14ac:dyDescent="0.35">
      <c r="A128" s="89" t="s">
        <v>50</v>
      </c>
      <c r="B128" s="236"/>
      <c r="D128" s="17"/>
      <c r="E128" s="17"/>
    </row>
    <row r="129" spans="1:37" ht="17.5" x14ac:dyDescent="0.35">
      <c r="A129" s="89" t="s">
        <v>51</v>
      </c>
      <c r="B129" s="238" t="s">
        <v>31</v>
      </c>
      <c r="D129" s="17"/>
      <c r="E129" s="17"/>
    </row>
    <row r="130" spans="1:37" ht="17.5" x14ac:dyDescent="0.35">
      <c r="A130" s="89" t="s">
        <v>52</v>
      </c>
      <c r="B130" s="238" t="s">
        <v>31</v>
      </c>
      <c r="D130" s="17"/>
      <c r="E130" s="17"/>
    </row>
    <row r="131" spans="1:37" ht="17.5" x14ac:dyDescent="0.35">
      <c r="A131" s="89" t="s">
        <v>53</v>
      </c>
      <c r="B131" s="236" t="s">
        <v>508</v>
      </c>
      <c r="D131" s="17"/>
      <c r="E131" s="17"/>
    </row>
    <row r="132" spans="1:37" ht="17.5" x14ac:dyDescent="0.35">
      <c r="A132" s="89" t="s">
        <v>54</v>
      </c>
      <c r="B132" s="236"/>
      <c r="D132" s="17"/>
      <c r="E132" s="17"/>
    </row>
    <row r="133" spans="1:37" ht="17.5" x14ac:dyDescent="0.35">
      <c r="A133" s="89" t="s">
        <v>55</v>
      </c>
      <c r="B133" s="236" t="s">
        <v>547</v>
      </c>
      <c r="D133" s="17"/>
      <c r="E133" s="17"/>
    </row>
    <row r="134" spans="1:37" ht="17.5" x14ac:dyDescent="0.35">
      <c r="A134" s="89" t="s">
        <v>23</v>
      </c>
      <c r="B134" s="236" t="s">
        <v>413</v>
      </c>
      <c r="D134" s="17"/>
      <c r="E134" s="17"/>
    </row>
    <row r="135" spans="1:37" ht="17.5" x14ac:dyDescent="0.35">
      <c r="A135" s="93" t="s">
        <v>24</v>
      </c>
      <c r="B135" s="237">
        <v>2660</v>
      </c>
    </row>
    <row r="136" spans="1:37" s="25" customFormat="1" ht="36" customHeight="1" x14ac:dyDescent="0.35">
      <c r="A136" s="99" t="s">
        <v>25</v>
      </c>
      <c r="B136"/>
      <c r="C136" s="24"/>
      <c r="D136" s="24"/>
      <c r="E136" s="24"/>
      <c r="M136" s="17"/>
      <c r="U136" s="17"/>
      <c r="AC136" s="17"/>
      <c r="AK136" s="8"/>
    </row>
    <row r="137" spans="1:37" ht="15.5" x14ac:dyDescent="0.35">
      <c r="A137" s="100" t="s">
        <v>26</v>
      </c>
      <c r="B137" s="101" t="s">
        <v>27</v>
      </c>
      <c r="C137" s="101" t="s">
        <v>28</v>
      </c>
      <c r="D137" s="101" t="s">
        <v>29</v>
      </c>
      <c r="E137" s="101" t="s">
        <v>30</v>
      </c>
    </row>
    <row r="138" spans="1:37" ht="15.5" x14ac:dyDescent="0.35">
      <c r="A138" s="12" t="s">
        <v>48</v>
      </c>
      <c r="B138" s="13" t="s">
        <v>435</v>
      </c>
      <c r="C138" s="13"/>
      <c r="D138" s="13"/>
      <c r="E138" s="13"/>
    </row>
    <row r="139" spans="1:37" ht="15.5" x14ac:dyDescent="0.35">
      <c r="A139" s="12" t="s">
        <v>49</v>
      </c>
      <c r="B139" s="13"/>
      <c r="C139" s="13"/>
      <c r="D139" s="13"/>
      <c r="E139" s="13"/>
    </row>
    <row r="140" spans="1:37" ht="15.5" x14ac:dyDescent="0.35">
      <c r="A140" s="12" t="s">
        <v>50</v>
      </c>
      <c r="B140" s="13"/>
      <c r="C140" s="13"/>
      <c r="D140" s="13"/>
      <c r="E140" s="13"/>
    </row>
    <row r="141" spans="1:37" ht="15.5" x14ac:dyDescent="0.35">
      <c r="A141" s="12" t="s">
        <v>51</v>
      </c>
      <c r="B141" s="13"/>
      <c r="C141" s="13"/>
      <c r="D141" s="13"/>
      <c r="E141" s="13"/>
    </row>
    <row r="142" spans="1:37" ht="15.5" x14ac:dyDescent="0.35">
      <c r="A142" s="12" t="s">
        <v>52</v>
      </c>
      <c r="B142" s="13" t="s">
        <v>31</v>
      </c>
      <c r="C142" s="13"/>
      <c r="D142" s="13"/>
      <c r="E142" s="13"/>
    </row>
    <row r="143" spans="1:37" ht="15.5" x14ac:dyDescent="0.35">
      <c r="A143" s="12" t="s">
        <v>53</v>
      </c>
      <c r="B143" s="13" t="s">
        <v>548</v>
      </c>
      <c r="C143" s="13" t="s">
        <v>549</v>
      </c>
      <c r="D143" s="13" t="s">
        <v>552</v>
      </c>
      <c r="E143" s="275" t="s">
        <v>478</v>
      </c>
    </row>
    <row r="144" spans="1:37" ht="15.5" x14ac:dyDescent="0.35">
      <c r="A144" s="12" t="s">
        <v>54</v>
      </c>
      <c r="B144" s="13"/>
      <c r="C144" s="13"/>
      <c r="D144" s="13"/>
      <c r="E144" s="13"/>
    </row>
    <row r="145" spans="1:37" ht="15.5" x14ac:dyDescent="0.35">
      <c r="A145" s="12" t="s">
        <v>55</v>
      </c>
      <c r="B145" s="13" t="s">
        <v>550</v>
      </c>
      <c r="C145" s="13" t="s">
        <v>551</v>
      </c>
      <c r="D145" s="13" t="s">
        <v>553</v>
      </c>
      <c r="E145" s="13"/>
    </row>
    <row r="146" spans="1:37" ht="15.5" x14ac:dyDescent="0.35">
      <c r="A146" s="12" t="s">
        <v>23</v>
      </c>
      <c r="B146" s="13" t="s">
        <v>31</v>
      </c>
      <c r="C146" s="13"/>
      <c r="D146" s="13"/>
      <c r="E146" s="13"/>
    </row>
    <row r="147" spans="1:37" ht="15.5" x14ac:dyDescent="0.35">
      <c r="A147" s="51" t="s">
        <v>24</v>
      </c>
      <c r="B147" s="246">
        <v>1397</v>
      </c>
      <c r="C147" s="246">
        <v>51</v>
      </c>
      <c r="D147" s="246">
        <v>148</v>
      </c>
      <c r="E147" s="246">
        <v>7</v>
      </c>
    </row>
    <row r="148" spans="1:37" s="25" customFormat="1" ht="36" customHeight="1" x14ac:dyDescent="0.35">
      <c r="A148" s="99" t="s">
        <v>25</v>
      </c>
      <c r="B148"/>
      <c r="C148"/>
      <c r="D148"/>
      <c r="E148"/>
      <c r="M148" s="17"/>
      <c r="U148" s="17"/>
      <c r="AC148" s="17"/>
      <c r="AK148" s="8"/>
    </row>
    <row r="149" spans="1:37" ht="15.5" x14ac:dyDescent="0.35">
      <c r="A149" s="100" t="s">
        <v>32</v>
      </c>
      <c r="B149" s="101" t="s">
        <v>27</v>
      </c>
      <c r="C149" s="101" t="s">
        <v>28</v>
      </c>
      <c r="D149" s="101" t="s">
        <v>29</v>
      </c>
      <c r="E149" s="101" t="s">
        <v>30</v>
      </c>
    </row>
    <row r="150" spans="1:37" ht="15.5" x14ac:dyDescent="0.35">
      <c r="A150" s="12" t="s">
        <v>48</v>
      </c>
      <c r="B150" s="13" t="s">
        <v>31</v>
      </c>
      <c r="C150" s="13"/>
      <c r="D150" s="13"/>
      <c r="E150" s="13"/>
    </row>
    <row r="151" spans="1:37" ht="15.5" x14ac:dyDescent="0.35">
      <c r="A151" s="12" t="s">
        <v>49</v>
      </c>
      <c r="B151" s="13"/>
      <c r="C151" s="13"/>
      <c r="D151" s="13"/>
      <c r="E151" s="13"/>
    </row>
    <row r="152" spans="1:37" ht="15.5" x14ac:dyDescent="0.35">
      <c r="A152" s="12" t="s">
        <v>50</v>
      </c>
      <c r="B152" s="13"/>
      <c r="C152" s="13"/>
      <c r="D152" s="13"/>
      <c r="E152" s="13"/>
    </row>
    <row r="153" spans="1:37" ht="15.5" x14ac:dyDescent="0.35">
      <c r="A153" s="12" t="s">
        <v>51</v>
      </c>
      <c r="B153" s="13"/>
      <c r="C153" s="13"/>
      <c r="D153" s="13"/>
      <c r="E153" s="13"/>
    </row>
    <row r="154" spans="1:37" ht="15.5" x14ac:dyDescent="0.35">
      <c r="A154" s="12" t="s">
        <v>52</v>
      </c>
      <c r="B154" s="13" t="s">
        <v>31</v>
      </c>
      <c r="C154" s="13"/>
      <c r="D154" s="13"/>
      <c r="E154" s="13"/>
    </row>
    <row r="155" spans="1:37" ht="15.5" x14ac:dyDescent="0.35">
      <c r="A155" s="12" t="s">
        <v>53</v>
      </c>
      <c r="B155" s="13" t="s">
        <v>554</v>
      </c>
      <c r="C155" s="13" t="s">
        <v>31</v>
      </c>
      <c r="D155" s="13" t="s">
        <v>556</v>
      </c>
      <c r="E155" s="13" t="s">
        <v>31</v>
      </c>
    </row>
    <row r="156" spans="1:37" ht="15.5" x14ac:dyDescent="0.35">
      <c r="A156" s="12" t="s">
        <v>54</v>
      </c>
      <c r="B156" s="13"/>
      <c r="C156" s="13"/>
      <c r="D156" s="13" t="s">
        <v>31</v>
      </c>
      <c r="E156" s="13"/>
    </row>
    <row r="157" spans="1:37" ht="15.5" x14ac:dyDescent="0.35">
      <c r="A157" s="12" t="s">
        <v>55</v>
      </c>
      <c r="B157" s="13" t="s">
        <v>555</v>
      </c>
      <c r="C157" s="13" t="s">
        <v>31</v>
      </c>
      <c r="D157" s="13" t="s">
        <v>31</v>
      </c>
      <c r="E157" s="13"/>
    </row>
    <row r="158" spans="1:37" ht="15.5" x14ac:dyDescent="0.35">
      <c r="A158" s="12" t="s">
        <v>23</v>
      </c>
      <c r="B158" s="13"/>
      <c r="C158" s="13"/>
      <c r="D158" s="13"/>
      <c r="E158" s="13"/>
    </row>
    <row r="159" spans="1:37" ht="15.5" x14ac:dyDescent="0.35">
      <c r="A159" s="51" t="s">
        <v>24</v>
      </c>
      <c r="B159" s="246">
        <v>371</v>
      </c>
      <c r="C159" s="282" t="s">
        <v>31</v>
      </c>
      <c r="D159" s="246">
        <v>37</v>
      </c>
      <c r="E159" s="246" t="s">
        <v>31</v>
      </c>
    </row>
    <row r="160" spans="1:37" s="25" customFormat="1" ht="36" customHeight="1" x14ac:dyDescent="0.35">
      <c r="A160" s="99" t="s">
        <v>25</v>
      </c>
      <c r="B160"/>
      <c r="C160"/>
      <c r="D160"/>
      <c r="E160"/>
      <c r="M160" s="17"/>
      <c r="U160" s="17"/>
      <c r="AC160" s="17"/>
      <c r="AK160" s="8"/>
    </row>
    <row r="161" spans="1:37" ht="15.5" x14ac:dyDescent="0.35">
      <c r="A161" s="100" t="s">
        <v>33</v>
      </c>
      <c r="B161" s="101" t="s">
        <v>27</v>
      </c>
      <c r="C161" s="101" t="s">
        <v>28</v>
      </c>
      <c r="D161" s="101" t="s">
        <v>29</v>
      </c>
      <c r="E161" s="101" t="s">
        <v>30</v>
      </c>
    </row>
    <row r="162" spans="1:37" ht="15.5" x14ac:dyDescent="0.35">
      <c r="A162" s="12" t="s">
        <v>48</v>
      </c>
      <c r="B162" s="13" t="s">
        <v>31</v>
      </c>
      <c r="C162" s="13"/>
      <c r="D162" s="13"/>
      <c r="E162" s="13"/>
    </row>
    <row r="163" spans="1:37" ht="15.5" x14ac:dyDescent="0.35">
      <c r="A163" s="12" t="s">
        <v>49</v>
      </c>
      <c r="B163" s="13" t="s">
        <v>31</v>
      </c>
      <c r="C163" s="13"/>
      <c r="D163" s="13"/>
      <c r="E163" s="13"/>
    </row>
    <row r="164" spans="1:37" ht="15.5" x14ac:dyDescent="0.35">
      <c r="A164" s="12" t="s">
        <v>50</v>
      </c>
      <c r="B164" s="13"/>
      <c r="C164" s="13"/>
      <c r="D164" s="13"/>
      <c r="E164" s="13"/>
    </row>
    <row r="165" spans="1:37" ht="15.5" x14ac:dyDescent="0.35">
      <c r="A165" s="12" t="s">
        <v>51</v>
      </c>
      <c r="B165" s="13" t="s">
        <v>31</v>
      </c>
      <c r="C165" s="13"/>
      <c r="D165" s="13"/>
      <c r="E165" s="13"/>
    </row>
    <row r="166" spans="1:37" ht="15.5" x14ac:dyDescent="0.35">
      <c r="A166" s="12" t="s">
        <v>52</v>
      </c>
      <c r="B166" s="13" t="s">
        <v>31</v>
      </c>
      <c r="C166" s="13"/>
      <c r="D166" s="13"/>
      <c r="E166" s="13"/>
    </row>
    <row r="167" spans="1:37" ht="15.5" x14ac:dyDescent="0.35">
      <c r="A167" s="12" t="s">
        <v>53</v>
      </c>
      <c r="B167" s="13" t="s">
        <v>557</v>
      </c>
      <c r="C167" s="13" t="s">
        <v>31</v>
      </c>
      <c r="D167" s="13" t="s">
        <v>31</v>
      </c>
      <c r="E167" s="13" t="s">
        <v>31</v>
      </c>
    </row>
    <row r="168" spans="1:37" ht="15.5" x14ac:dyDescent="0.35">
      <c r="A168" s="12" t="s">
        <v>54</v>
      </c>
      <c r="B168" s="13"/>
      <c r="C168" s="13"/>
      <c r="D168" s="13"/>
      <c r="E168" s="13"/>
    </row>
    <row r="169" spans="1:37" ht="15.5" x14ac:dyDescent="0.35">
      <c r="A169" s="12" t="s">
        <v>55</v>
      </c>
      <c r="B169" s="13" t="s">
        <v>467</v>
      </c>
      <c r="C169" s="13"/>
      <c r="D169" s="13" t="s">
        <v>31</v>
      </c>
      <c r="E169" s="13"/>
    </row>
    <row r="170" spans="1:37" ht="15.5" x14ac:dyDescent="0.35">
      <c r="A170" s="12" t="s">
        <v>23</v>
      </c>
      <c r="B170" s="13"/>
      <c r="C170" s="13" t="s">
        <v>31</v>
      </c>
      <c r="D170" s="13"/>
      <c r="E170" s="13"/>
    </row>
    <row r="171" spans="1:37" ht="15.5" x14ac:dyDescent="0.35">
      <c r="A171" s="51" t="s">
        <v>24</v>
      </c>
      <c r="B171" s="246">
        <v>491</v>
      </c>
      <c r="C171" s="246">
        <v>8</v>
      </c>
      <c r="D171" s="246">
        <v>55</v>
      </c>
      <c r="E171" s="246" t="s">
        <v>31</v>
      </c>
    </row>
    <row r="172" spans="1:37" s="25" customFormat="1" ht="36" customHeight="1" x14ac:dyDescent="0.35">
      <c r="A172" s="99" t="s">
        <v>25</v>
      </c>
      <c r="B172"/>
      <c r="C172"/>
      <c r="D172"/>
      <c r="E172"/>
      <c r="M172" s="17"/>
      <c r="U172" s="17"/>
      <c r="AC172" s="17"/>
      <c r="AK172" s="8"/>
    </row>
    <row r="173" spans="1:37" ht="15.5" x14ac:dyDescent="0.35">
      <c r="A173" s="100" t="s">
        <v>34</v>
      </c>
      <c r="B173" s="101" t="s">
        <v>27</v>
      </c>
      <c r="C173" s="101" t="s">
        <v>28</v>
      </c>
      <c r="D173" s="101" t="s">
        <v>29</v>
      </c>
      <c r="E173" s="101" t="s">
        <v>30</v>
      </c>
    </row>
    <row r="174" spans="1:37" ht="15.5" x14ac:dyDescent="0.35">
      <c r="A174" s="12" t="s">
        <v>48</v>
      </c>
      <c r="B174" s="13"/>
      <c r="C174" s="13"/>
      <c r="D174" s="13"/>
      <c r="E174" s="13"/>
    </row>
    <row r="175" spans="1:37" ht="15.5" x14ac:dyDescent="0.35">
      <c r="A175" s="12" t="s">
        <v>49</v>
      </c>
      <c r="B175" s="13"/>
      <c r="C175" s="13"/>
      <c r="D175" s="13"/>
      <c r="E175" s="13"/>
    </row>
    <row r="176" spans="1:37" ht="15.5" x14ac:dyDescent="0.35">
      <c r="A176" s="12" t="s">
        <v>50</v>
      </c>
      <c r="B176" s="13"/>
      <c r="C176" s="13"/>
      <c r="D176" s="13"/>
      <c r="E176" s="13"/>
    </row>
    <row r="177" spans="1:37" ht="15.5" x14ac:dyDescent="0.35">
      <c r="A177" s="12" t="s">
        <v>51</v>
      </c>
      <c r="B177" s="13"/>
      <c r="C177" s="13"/>
      <c r="D177" s="13"/>
      <c r="E177" s="13"/>
    </row>
    <row r="178" spans="1:37" ht="15.5" x14ac:dyDescent="0.35">
      <c r="A178" s="12" t="s">
        <v>52</v>
      </c>
      <c r="B178" s="13"/>
      <c r="C178" s="13"/>
      <c r="D178" s="13"/>
      <c r="E178" s="13"/>
    </row>
    <row r="179" spans="1:37" ht="15.5" x14ac:dyDescent="0.35">
      <c r="A179" s="12" t="s">
        <v>53</v>
      </c>
      <c r="B179" s="13" t="s">
        <v>31</v>
      </c>
      <c r="C179" s="13" t="s">
        <v>558</v>
      </c>
      <c r="D179" s="13" t="s">
        <v>560</v>
      </c>
      <c r="E179" s="13" t="s">
        <v>490</v>
      </c>
    </row>
    <row r="180" spans="1:37" ht="15.5" x14ac:dyDescent="0.35">
      <c r="A180" s="12" t="s">
        <v>54</v>
      </c>
      <c r="B180" s="13"/>
      <c r="C180" s="13"/>
      <c r="D180" s="13"/>
      <c r="E180" s="13"/>
    </row>
    <row r="181" spans="1:37" ht="15.5" x14ac:dyDescent="0.35">
      <c r="A181" s="12" t="s">
        <v>55</v>
      </c>
      <c r="B181" s="13" t="s">
        <v>31</v>
      </c>
      <c r="C181" s="13" t="s">
        <v>559</v>
      </c>
      <c r="D181" s="13" t="s">
        <v>31</v>
      </c>
      <c r="E181" s="13" t="s">
        <v>31</v>
      </c>
    </row>
    <row r="182" spans="1:37" ht="15.5" x14ac:dyDescent="0.35">
      <c r="A182" s="12" t="s">
        <v>23</v>
      </c>
      <c r="B182" s="13"/>
      <c r="C182" s="13" t="s">
        <v>31</v>
      </c>
      <c r="D182" s="13" t="s">
        <v>31</v>
      </c>
      <c r="E182" s="13" t="s">
        <v>31</v>
      </c>
    </row>
    <row r="183" spans="1:37" ht="15.5" x14ac:dyDescent="0.35">
      <c r="A183" s="51" t="s">
        <v>24</v>
      </c>
      <c r="B183" s="246">
        <v>17</v>
      </c>
      <c r="C183" s="246">
        <v>32</v>
      </c>
      <c r="D183" s="246">
        <v>9</v>
      </c>
      <c r="E183" s="246">
        <v>21</v>
      </c>
    </row>
    <row r="184" spans="1:37" s="25" customFormat="1" ht="36" customHeight="1" x14ac:dyDescent="0.35">
      <c r="A184" s="99" t="s">
        <v>25</v>
      </c>
      <c r="B184"/>
      <c r="C184"/>
      <c r="D184"/>
      <c r="E184"/>
      <c r="M184" s="17"/>
      <c r="U184" s="17"/>
      <c r="AC184" s="17"/>
      <c r="AK184" s="8"/>
    </row>
    <row r="185" spans="1:37" ht="18" x14ac:dyDescent="0.4">
      <c r="A185" s="103" t="s">
        <v>37</v>
      </c>
    </row>
    <row r="186" spans="1:37" ht="15.5" x14ac:dyDescent="0.35">
      <c r="A186" s="88" t="s">
        <v>46</v>
      </c>
      <c r="B186" s="120" t="s">
        <v>47</v>
      </c>
      <c r="C186" s="77"/>
      <c r="D186" s="77"/>
      <c r="E186" s="77"/>
    </row>
    <row r="187" spans="1:37" ht="17.5" x14ac:dyDescent="0.35">
      <c r="A187" s="89" t="s">
        <v>48</v>
      </c>
      <c r="B187" s="240" t="s">
        <v>432</v>
      </c>
      <c r="D187" s="17"/>
    </row>
    <row r="188" spans="1:37" ht="17.5" x14ac:dyDescent="0.35">
      <c r="A188" s="89" t="s">
        <v>49</v>
      </c>
      <c r="B188" s="240"/>
      <c r="D188" s="17"/>
      <c r="E188" s="17"/>
    </row>
    <row r="189" spans="1:37" ht="17.5" x14ac:dyDescent="0.35">
      <c r="A189" s="89" t="s">
        <v>50</v>
      </c>
      <c r="B189" s="240"/>
      <c r="D189" s="17"/>
      <c r="E189" s="17"/>
    </row>
    <row r="190" spans="1:37" ht="17.5" x14ac:dyDescent="0.35">
      <c r="A190" s="89" t="s">
        <v>51</v>
      </c>
      <c r="B190" s="240"/>
      <c r="D190" s="17"/>
      <c r="E190" s="17"/>
    </row>
    <row r="191" spans="1:37" ht="17.5" x14ac:dyDescent="0.35">
      <c r="A191" s="89" t="s">
        <v>52</v>
      </c>
      <c r="B191" s="240"/>
      <c r="D191" s="17"/>
      <c r="E191" s="17"/>
    </row>
    <row r="192" spans="1:37" ht="17.5" x14ac:dyDescent="0.35">
      <c r="A192" s="89" t="s">
        <v>53</v>
      </c>
      <c r="B192" s="240" t="s">
        <v>533</v>
      </c>
      <c r="D192" s="17"/>
      <c r="E192" s="17"/>
    </row>
    <row r="193" spans="1:37" ht="17.5" x14ac:dyDescent="0.35">
      <c r="A193" s="89" t="s">
        <v>54</v>
      </c>
      <c r="B193" s="238" t="s">
        <v>31</v>
      </c>
      <c r="D193" s="17"/>
      <c r="E193" s="17"/>
    </row>
    <row r="194" spans="1:37" ht="17.5" x14ac:dyDescent="0.35">
      <c r="A194" s="89" t="s">
        <v>55</v>
      </c>
      <c r="B194" s="240" t="s">
        <v>534</v>
      </c>
      <c r="D194" s="17"/>
      <c r="E194" s="17"/>
    </row>
    <row r="195" spans="1:37" ht="17.5" x14ac:dyDescent="0.35">
      <c r="A195" s="89" t="s">
        <v>23</v>
      </c>
      <c r="B195" s="238" t="s">
        <v>31</v>
      </c>
      <c r="D195" s="17"/>
      <c r="E195" s="17"/>
    </row>
    <row r="196" spans="1:37" ht="17.5" x14ac:dyDescent="0.35">
      <c r="A196" s="93" t="s">
        <v>24</v>
      </c>
      <c r="B196" s="243">
        <v>1161</v>
      </c>
    </row>
    <row r="197" spans="1:37" s="25" customFormat="1" ht="36" customHeight="1" x14ac:dyDescent="0.35">
      <c r="A197" s="99" t="s">
        <v>25</v>
      </c>
      <c r="B197"/>
      <c r="C197" s="24"/>
      <c r="D197" s="24"/>
      <c r="E197" s="24"/>
      <c r="M197" s="17"/>
      <c r="U197" s="17"/>
      <c r="AC197" s="17"/>
      <c r="AK197" s="8"/>
    </row>
    <row r="198" spans="1:37" ht="15.5" x14ac:dyDescent="0.35">
      <c r="A198" s="100" t="s">
        <v>26</v>
      </c>
      <c r="B198" s="101" t="s">
        <v>27</v>
      </c>
      <c r="C198" s="101" t="s">
        <v>28</v>
      </c>
      <c r="D198" s="101" t="s">
        <v>29</v>
      </c>
      <c r="E198" s="101" t="s">
        <v>30</v>
      </c>
    </row>
    <row r="199" spans="1:37" ht="15.5" x14ac:dyDescent="0.35">
      <c r="A199" s="12" t="s">
        <v>48</v>
      </c>
      <c r="B199" s="13" t="s">
        <v>31</v>
      </c>
      <c r="C199" s="13"/>
      <c r="D199" s="13"/>
      <c r="E199" s="13"/>
    </row>
    <row r="200" spans="1:37" ht="15.5" x14ac:dyDescent="0.35">
      <c r="A200" s="12" t="s">
        <v>49</v>
      </c>
      <c r="B200" s="13"/>
      <c r="C200" s="13"/>
      <c r="D200" s="13"/>
      <c r="E200" s="13"/>
    </row>
    <row r="201" spans="1:37" ht="15.5" x14ac:dyDescent="0.35">
      <c r="A201" s="12" t="s">
        <v>50</v>
      </c>
      <c r="B201" s="13"/>
      <c r="C201" s="13"/>
      <c r="D201" s="13"/>
      <c r="E201" s="13"/>
    </row>
    <row r="202" spans="1:37" ht="15.5" x14ac:dyDescent="0.35">
      <c r="A202" s="12" t="s">
        <v>51</v>
      </c>
      <c r="B202" s="13"/>
      <c r="C202" s="13"/>
      <c r="D202" s="13"/>
      <c r="E202" s="13"/>
    </row>
    <row r="203" spans="1:37" ht="15.5" x14ac:dyDescent="0.35">
      <c r="A203" s="12" t="s">
        <v>52</v>
      </c>
      <c r="B203" s="13"/>
      <c r="C203" s="13"/>
      <c r="D203" s="13"/>
      <c r="E203" s="13"/>
    </row>
    <row r="204" spans="1:37" ht="15.5" x14ac:dyDescent="0.35">
      <c r="A204" s="12" t="s">
        <v>53</v>
      </c>
      <c r="B204" s="13" t="s">
        <v>561</v>
      </c>
      <c r="C204" s="13" t="s">
        <v>31</v>
      </c>
      <c r="D204" s="13" t="s">
        <v>562</v>
      </c>
      <c r="E204" s="13" t="s">
        <v>31</v>
      </c>
    </row>
    <row r="205" spans="1:37" ht="15.5" x14ac:dyDescent="0.35">
      <c r="A205" s="12" t="s">
        <v>54</v>
      </c>
      <c r="B205" s="13" t="s">
        <v>31</v>
      </c>
      <c r="C205" s="13"/>
      <c r="D205" s="13"/>
      <c r="E205" s="13"/>
    </row>
    <row r="206" spans="1:37" ht="15.5" x14ac:dyDescent="0.35">
      <c r="A206" s="12" t="s">
        <v>55</v>
      </c>
      <c r="B206" s="13" t="s">
        <v>456</v>
      </c>
      <c r="C206" s="13" t="s">
        <v>31</v>
      </c>
      <c r="D206" s="13" t="s">
        <v>563</v>
      </c>
      <c r="E206" s="13" t="s">
        <v>31</v>
      </c>
    </row>
    <row r="207" spans="1:37" ht="15.5" x14ac:dyDescent="0.35">
      <c r="A207" s="12" t="s">
        <v>23</v>
      </c>
      <c r="B207" s="13" t="s">
        <v>31</v>
      </c>
      <c r="C207" s="13"/>
      <c r="D207" s="13"/>
      <c r="E207" s="13"/>
    </row>
    <row r="208" spans="1:37" ht="15.5" x14ac:dyDescent="0.35">
      <c r="A208" s="51" t="s">
        <v>24</v>
      </c>
      <c r="B208" s="246">
        <v>462</v>
      </c>
      <c r="C208" s="246">
        <v>23</v>
      </c>
      <c r="D208" s="246">
        <v>57</v>
      </c>
      <c r="E208" s="246" t="s">
        <v>31</v>
      </c>
    </row>
    <row r="209" spans="1:37" s="25" customFormat="1" ht="36" customHeight="1" x14ac:dyDescent="0.35">
      <c r="A209" s="99" t="s">
        <v>25</v>
      </c>
      <c r="B209"/>
      <c r="C209"/>
      <c r="D209"/>
      <c r="E209"/>
      <c r="M209" s="17"/>
      <c r="U209" s="17"/>
      <c r="AC209" s="17"/>
      <c r="AK209" s="8"/>
    </row>
    <row r="210" spans="1:37" ht="15.5" x14ac:dyDescent="0.35">
      <c r="A210" s="100" t="s">
        <v>32</v>
      </c>
      <c r="B210" s="101" t="s">
        <v>27</v>
      </c>
      <c r="C210" s="101" t="s">
        <v>28</v>
      </c>
      <c r="D210" s="101" t="s">
        <v>29</v>
      </c>
      <c r="E210" s="101" t="s">
        <v>30</v>
      </c>
    </row>
    <row r="211" spans="1:37" ht="15.5" x14ac:dyDescent="0.35">
      <c r="A211" s="12" t="s">
        <v>48</v>
      </c>
      <c r="B211" s="13" t="s">
        <v>31</v>
      </c>
      <c r="C211" s="13"/>
      <c r="D211" s="13"/>
      <c r="E211" s="13"/>
    </row>
    <row r="212" spans="1:37" ht="15.5" x14ac:dyDescent="0.35">
      <c r="A212" s="12" t="s">
        <v>49</v>
      </c>
      <c r="B212" s="13"/>
      <c r="C212" s="13"/>
      <c r="D212" s="13"/>
      <c r="E212" s="13"/>
    </row>
    <row r="213" spans="1:37" ht="15.5" x14ac:dyDescent="0.35">
      <c r="A213" s="12" t="s">
        <v>50</v>
      </c>
      <c r="B213" s="13"/>
      <c r="C213" s="13"/>
      <c r="D213" s="13"/>
      <c r="E213" s="13"/>
    </row>
    <row r="214" spans="1:37" ht="15.5" x14ac:dyDescent="0.35">
      <c r="A214" s="12" t="s">
        <v>51</v>
      </c>
      <c r="B214" s="13"/>
      <c r="C214" s="13"/>
      <c r="D214" s="13"/>
      <c r="E214" s="13"/>
    </row>
    <row r="215" spans="1:37" ht="15.5" x14ac:dyDescent="0.35">
      <c r="A215" s="12" t="s">
        <v>52</v>
      </c>
      <c r="B215" s="13"/>
      <c r="C215" s="13"/>
      <c r="D215" s="13"/>
      <c r="E215" s="13"/>
    </row>
    <row r="216" spans="1:37" ht="15.5" x14ac:dyDescent="0.35">
      <c r="A216" s="12" t="s">
        <v>53</v>
      </c>
      <c r="B216" s="13" t="s">
        <v>564</v>
      </c>
      <c r="C216" s="13" t="s">
        <v>31</v>
      </c>
      <c r="D216" s="13" t="s">
        <v>565</v>
      </c>
      <c r="E216" s="13" t="s">
        <v>31</v>
      </c>
    </row>
    <row r="217" spans="1:37" ht="15.5" x14ac:dyDescent="0.35">
      <c r="A217" s="12" t="s">
        <v>54</v>
      </c>
      <c r="B217" s="13" t="s">
        <v>31</v>
      </c>
      <c r="C217" s="13"/>
      <c r="D217" s="13" t="s">
        <v>31</v>
      </c>
      <c r="E217" s="13"/>
    </row>
    <row r="218" spans="1:37" ht="15.5" x14ac:dyDescent="0.35">
      <c r="A218" s="12" t="s">
        <v>55</v>
      </c>
      <c r="B218" s="13" t="s">
        <v>31</v>
      </c>
      <c r="C218" s="13" t="s">
        <v>31</v>
      </c>
      <c r="D218" s="13" t="s">
        <v>31</v>
      </c>
      <c r="E218" s="13"/>
    </row>
    <row r="219" spans="1:37" ht="15.5" x14ac:dyDescent="0.35">
      <c r="A219" s="12" t="s">
        <v>23</v>
      </c>
      <c r="B219" s="13"/>
      <c r="C219" s="13"/>
      <c r="D219" s="13"/>
      <c r="E219" s="13"/>
    </row>
    <row r="220" spans="1:37" ht="15.5" x14ac:dyDescent="0.35">
      <c r="A220" s="51" t="s">
        <v>24</v>
      </c>
      <c r="B220" s="246">
        <v>307</v>
      </c>
      <c r="C220" s="282" t="s">
        <v>31</v>
      </c>
      <c r="D220" s="246">
        <v>32</v>
      </c>
      <c r="E220" s="246" t="s">
        <v>31</v>
      </c>
    </row>
    <row r="221" spans="1:37" s="25" customFormat="1" ht="36" customHeight="1" x14ac:dyDescent="0.35">
      <c r="A221" s="99" t="s">
        <v>25</v>
      </c>
      <c r="B221"/>
      <c r="C221"/>
      <c r="D221"/>
      <c r="E221"/>
      <c r="M221" s="17"/>
      <c r="U221" s="17"/>
      <c r="AC221" s="17"/>
      <c r="AK221" s="8"/>
    </row>
    <row r="222" spans="1:37" ht="15.5" x14ac:dyDescent="0.35">
      <c r="A222" s="100" t="s">
        <v>33</v>
      </c>
      <c r="B222" s="101" t="s">
        <v>27</v>
      </c>
      <c r="C222" s="101" t="s">
        <v>28</v>
      </c>
      <c r="D222" s="101" t="s">
        <v>29</v>
      </c>
      <c r="E222" s="101" t="s">
        <v>30</v>
      </c>
    </row>
    <row r="223" spans="1:37" ht="15.5" x14ac:dyDescent="0.35">
      <c r="A223" s="12" t="s">
        <v>48</v>
      </c>
      <c r="B223" s="13" t="s">
        <v>31</v>
      </c>
      <c r="C223" s="13"/>
      <c r="D223" s="13"/>
      <c r="E223" s="13"/>
    </row>
    <row r="224" spans="1:37" ht="15.5" x14ac:dyDescent="0.35">
      <c r="A224" s="12" t="s">
        <v>49</v>
      </c>
      <c r="B224" s="13"/>
      <c r="C224" s="13"/>
      <c r="D224" s="13"/>
      <c r="E224" s="13"/>
    </row>
    <row r="225" spans="1:37" ht="15.5" x14ac:dyDescent="0.35">
      <c r="A225" s="12" t="s">
        <v>50</v>
      </c>
      <c r="B225" s="13"/>
      <c r="C225" s="13"/>
      <c r="D225" s="13"/>
      <c r="E225" s="13"/>
    </row>
    <row r="226" spans="1:37" ht="15.5" x14ac:dyDescent="0.35">
      <c r="A226" s="12" t="s">
        <v>51</v>
      </c>
      <c r="B226" s="13"/>
      <c r="C226" s="13"/>
      <c r="D226" s="13"/>
      <c r="E226" s="13"/>
    </row>
    <row r="227" spans="1:37" ht="15.5" x14ac:dyDescent="0.35">
      <c r="A227" s="12" t="s">
        <v>52</v>
      </c>
      <c r="B227" s="13"/>
      <c r="C227" s="13"/>
      <c r="D227" s="13"/>
      <c r="E227" s="13"/>
    </row>
    <row r="228" spans="1:37" ht="15.5" x14ac:dyDescent="0.35">
      <c r="A228" s="12" t="s">
        <v>53</v>
      </c>
      <c r="B228" s="275" t="s">
        <v>452</v>
      </c>
      <c r="C228" s="13" t="s">
        <v>31</v>
      </c>
      <c r="D228" s="13" t="s">
        <v>31</v>
      </c>
      <c r="E228" s="13" t="s">
        <v>31</v>
      </c>
    </row>
    <row r="229" spans="1:37" ht="15.5" x14ac:dyDescent="0.35">
      <c r="A229" s="12" t="s">
        <v>54</v>
      </c>
      <c r="B229" s="13"/>
      <c r="C229" s="13"/>
      <c r="D229" s="13"/>
      <c r="E229" s="13"/>
    </row>
    <row r="230" spans="1:37" ht="15.5" x14ac:dyDescent="0.35">
      <c r="A230" s="12" t="s">
        <v>55</v>
      </c>
      <c r="B230" s="13" t="s">
        <v>31</v>
      </c>
      <c r="C230" s="13"/>
      <c r="D230" s="13" t="s">
        <v>31</v>
      </c>
      <c r="E230" s="13"/>
    </row>
    <row r="231" spans="1:37" ht="15.5" x14ac:dyDescent="0.35">
      <c r="A231" s="12" t="s">
        <v>23</v>
      </c>
      <c r="B231" s="13"/>
      <c r="C231" s="13" t="s">
        <v>31</v>
      </c>
      <c r="D231" s="13"/>
      <c r="E231" s="13"/>
    </row>
    <row r="232" spans="1:37" ht="15.5" x14ac:dyDescent="0.35">
      <c r="A232" s="51" t="s">
        <v>24</v>
      </c>
      <c r="B232" s="246">
        <v>192</v>
      </c>
      <c r="C232" s="246" t="s">
        <v>31</v>
      </c>
      <c r="D232" s="246">
        <v>25</v>
      </c>
      <c r="E232" s="246" t="s">
        <v>31</v>
      </c>
    </row>
    <row r="233" spans="1:37" s="25" customFormat="1" ht="36" customHeight="1" x14ac:dyDescent="0.35">
      <c r="A233" s="99" t="s">
        <v>25</v>
      </c>
      <c r="B233"/>
      <c r="C233"/>
      <c r="D233"/>
      <c r="E233"/>
      <c r="M233" s="17"/>
      <c r="U233" s="17"/>
      <c r="AC233" s="17"/>
      <c r="AK233" s="8"/>
    </row>
    <row r="234" spans="1:37" ht="15.5" x14ac:dyDescent="0.35">
      <c r="A234" s="100" t="s">
        <v>34</v>
      </c>
      <c r="B234" s="101" t="s">
        <v>27</v>
      </c>
      <c r="C234" s="101" t="s">
        <v>28</v>
      </c>
      <c r="D234" s="101" t="s">
        <v>29</v>
      </c>
      <c r="E234" s="101" t="s">
        <v>30</v>
      </c>
    </row>
    <row r="235" spans="1:37" ht="15.5" x14ac:dyDescent="0.35">
      <c r="A235" s="12" t="s">
        <v>48</v>
      </c>
      <c r="B235" s="13"/>
      <c r="C235" s="13"/>
      <c r="D235" s="13"/>
      <c r="E235" s="13"/>
    </row>
    <row r="236" spans="1:37" ht="15.5" x14ac:dyDescent="0.35">
      <c r="A236" s="12" t="s">
        <v>49</v>
      </c>
      <c r="B236" s="13"/>
      <c r="C236" s="13"/>
      <c r="D236" s="13"/>
      <c r="E236" s="13"/>
    </row>
    <row r="237" spans="1:37" ht="15.5" x14ac:dyDescent="0.35">
      <c r="A237" s="12" t="s">
        <v>50</v>
      </c>
      <c r="B237" s="13"/>
      <c r="C237" s="13"/>
      <c r="D237" s="13"/>
      <c r="E237" s="13"/>
    </row>
    <row r="238" spans="1:37" ht="15.5" x14ac:dyDescent="0.35">
      <c r="A238" s="12" t="s">
        <v>51</v>
      </c>
      <c r="B238" s="13"/>
      <c r="C238" s="13"/>
      <c r="D238" s="13"/>
      <c r="E238" s="13"/>
    </row>
    <row r="239" spans="1:37" ht="15.5" x14ac:dyDescent="0.35">
      <c r="A239" s="12" t="s">
        <v>52</v>
      </c>
      <c r="B239" s="13"/>
      <c r="C239" s="13"/>
      <c r="D239" s="13"/>
      <c r="E239" s="13"/>
    </row>
    <row r="240" spans="1:37" ht="15.5" x14ac:dyDescent="0.35">
      <c r="A240" s="12" t="s">
        <v>53</v>
      </c>
      <c r="B240" s="275" t="s">
        <v>478</v>
      </c>
      <c r="C240" s="13" t="s">
        <v>496</v>
      </c>
      <c r="D240" s="13" t="s">
        <v>31</v>
      </c>
      <c r="E240" s="13" t="s">
        <v>31</v>
      </c>
    </row>
    <row r="241" spans="1:37" ht="15.5" x14ac:dyDescent="0.35">
      <c r="A241" s="12" t="s">
        <v>54</v>
      </c>
      <c r="B241" s="13"/>
      <c r="C241" s="13"/>
      <c r="D241" s="13"/>
      <c r="E241" s="13"/>
    </row>
    <row r="242" spans="1:37" ht="15.5" x14ac:dyDescent="0.35">
      <c r="A242" s="12" t="s">
        <v>55</v>
      </c>
      <c r="B242" s="13"/>
      <c r="C242" s="13" t="s">
        <v>31</v>
      </c>
      <c r="D242" s="13" t="s">
        <v>31</v>
      </c>
      <c r="E242" s="13" t="s">
        <v>31</v>
      </c>
    </row>
    <row r="243" spans="1:37" ht="15.5" x14ac:dyDescent="0.35">
      <c r="A243" s="12" t="s">
        <v>23</v>
      </c>
      <c r="B243" s="13"/>
      <c r="C243" s="13" t="s">
        <v>31</v>
      </c>
      <c r="D243" s="13"/>
      <c r="E243" s="13" t="s">
        <v>31</v>
      </c>
    </row>
    <row r="244" spans="1:37" ht="15.5" x14ac:dyDescent="0.35">
      <c r="A244" s="51" t="s">
        <v>24</v>
      </c>
      <c r="B244" s="246">
        <v>8</v>
      </c>
      <c r="C244" s="246">
        <v>20</v>
      </c>
      <c r="D244" s="246" t="s">
        <v>31</v>
      </c>
      <c r="E244" s="274">
        <v>7</v>
      </c>
    </row>
    <row r="245" spans="1:37" s="25" customFormat="1" ht="36" customHeight="1" x14ac:dyDescent="0.35">
      <c r="A245" s="99" t="s">
        <v>25</v>
      </c>
      <c r="B245"/>
      <c r="C245"/>
      <c r="D245"/>
      <c r="E245"/>
      <c r="M245" s="17"/>
      <c r="U245" s="17"/>
      <c r="AC245" s="17"/>
      <c r="AK245" s="8"/>
    </row>
    <row r="246" spans="1:37" ht="18" x14ac:dyDescent="0.4">
      <c r="A246" s="74" t="s">
        <v>38</v>
      </c>
    </row>
    <row r="247" spans="1:37" ht="15.5" x14ac:dyDescent="0.35">
      <c r="A247" s="88" t="s">
        <v>46</v>
      </c>
      <c r="B247" s="91" t="s">
        <v>47</v>
      </c>
      <c r="C247" s="77"/>
      <c r="D247" s="77"/>
      <c r="E247" s="77"/>
    </row>
    <row r="248" spans="1:37" ht="15.5" x14ac:dyDescent="0.35">
      <c r="A248" s="89" t="s">
        <v>48</v>
      </c>
      <c r="B248" s="92" t="s">
        <v>513</v>
      </c>
      <c r="D248" s="17"/>
    </row>
    <row r="249" spans="1:37" ht="15.5" x14ac:dyDescent="0.35">
      <c r="A249" s="89" t="s">
        <v>49</v>
      </c>
      <c r="B249" s="92" t="s">
        <v>31</v>
      </c>
      <c r="D249" s="17"/>
    </row>
    <row r="250" spans="1:37" ht="15.5" x14ac:dyDescent="0.35">
      <c r="A250" s="89" t="s">
        <v>50</v>
      </c>
      <c r="B250" s="92"/>
      <c r="D250" s="17"/>
    </row>
    <row r="251" spans="1:37" ht="15.5" x14ac:dyDescent="0.35">
      <c r="A251" s="89" t="s">
        <v>51</v>
      </c>
      <c r="B251" s="92" t="s">
        <v>31</v>
      </c>
      <c r="D251" s="17"/>
    </row>
    <row r="252" spans="1:37" ht="15.5" x14ac:dyDescent="0.35">
      <c r="A252" s="89" t="s">
        <v>52</v>
      </c>
      <c r="B252" s="92" t="s">
        <v>31</v>
      </c>
      <c r="D252" s="17"/>
      <c r="E252" s="17"/>
    </row>
    <row r="253" spans="1:37" ht="15.5" x14ac:dyDescent="0.35">
      <c r="A253" s="89" t="s">
        <v>53</v>
      </c>
      <c r="B253" s="92" t="s">
        <v>497</v>
      </c>
      <c r="D253" s="17"/>
      <c r="E253" s="17"/>
    </row>
    <row r="254" spans="1:37" ht="15.5" x14ac:dyDescent="0.35">
      <c r="A254" s="89" t="s">
        <v>54</v>
      </c>
      <c r="B254" s="92"/>
      <c r="D254" s="17"/>
      <c r="E254" s="17"/>
    </row>
    <row r="255" spans="1:37" ht="15.5" x14ac:dyDescent="0.35">
      <c r="A255" s="89" t="s">
        <v>55</v>
      </c>
      <c r="B255" s="92" t="s">
        <v>566</v>
      </c>
      <c r="D255" s="17"/>
      <c r="E255" s="17"/>
    </row>
    <row r="256" spans="1:37" ht="15.5" x14ac:dyDescent="0.35">
      <c r="A256" s="89" t="s">
        <v>23</v>
      </c>
      <c r="B256" s="92" t="s">
        <v>408</v>
      </c>
      <c r="D256" s="17"/>
      <c r="E256" s="17"/>
    </row>
    <row r="257" spans="1:37" ht="15.5" x14ac:dyDescent="0.35">
      <c r="A257" s="93" t="s">
        <v>24</v>
      </c>
      <c r="B257" s="245">
        <v>1036</v>
      </c>
      <c r="D257" s="17"/>
      <c r="E257" s="17"/>
    </row>
    <row r="258" spans="1:37" s="25" customFormat="1" ht="36" customHeight="1" x14ac:dyDescent="0.35">
      <c r="A258" s="99" t="s">
        <v>25</v>
      </c>
      <c r="B258"/>
      <c r="C258" s="24"/>
      <c r="D258" s="24"/>
      <c r="E258" s="24"/>
      <c r="M258" s="17"/>
      <c r="U258" s="17"/>
      <c r="AC258" s="17"/>
      <c r="AK258" s="8"/>
    </row>
    <row r="259" spans="1:37" ht="15.5" x14ac:dyDescent="0.35">
      <c r="A259" s="100" t="s">
        <v>26</v>
      </c>
      <c r="B259" s="101" t="s">
        <v>27</v>
      </c>
      <c r="C259" s="101" t="s">
        <v>28</v>
      </c>
      <c r="D259" s="101" t="s">
        <v>29</v>
      </c>
      <c r="E259" s="101" t="s">
        <v>30</v>
      </c>
    </row>
    <row r="260" spans="1:37" ht="15.5" x14ac:dyDescent="0.35">
      <c r="A260" s="12" t="s">
        <v>48</v>
      </c>
      <c r="B260" s="13" t="s">
        <v>513</v>
      </c>
      <c r="C260" s="13"/>
      <c r="D260" s="13"/>
      <c r="E260" s="13"/>
    </row>
    <row r="261" spans="1:37" ht="15.5" x14ac:dyDescent="0.35">
      <c r="A261" s="12" t="s">
        <v>49</v>
      </c>
      <c r="B261" s="13"/>
      <c r="C261" s="13"/>
      <c r="D261" s="13"/>
      <c r="E261" s="13"/>
    </row>
    <row r="262" spans="1:37" ht="15.5" x14ac:dyDescent="0.35">
      <c r="A262" s="12" t="s">
        <v>50</v>
      </c>
      <c r="B262" s="13"/>
      <c r="C262" s="13"/>
      <c r="D262" s="13"/>
      <c r="E262" s="13"/>
    </row>
    <row r="263" spans="1:37" ht="15.5" x14ac:dyDescent="0.35">
      <c r="A263" s="12" t="s">
        <v>51</v>
      </c>
      <c r="B263" s="13" t="s">
        <v>31</v>
      </c>
      <c r="C263" s="13"/>
      <c r="D263" s="13"/>
      <c r="E263" s="13"/>
    </row>
    <row r="264" spans="1:37" ht="15.5" x14ac:dyDescent="0.35">
      <c r="A264" s="12" t="s">
        <v>52</v>
      </c>
      <c r="B264" s="13"/>
      <c r="C264" s="13"/>
      <c r="D264" s="13"/>
      <c r="E264" s="13"/>
    </row>
    <row r="265" spans="1:37" ht="15.5" x14ac:dyDescent="0.35">
      <c r="A265" s="12" t="s">
        <v>53</v>
      </c>
      <c r="B265" s="13" t="s">
        <v>567</v>
      </c>
      <c r="C265" s="13" t="s">
        <v>31</v>
      </c>
      <c r="D265" s="13" t="s">
        <v>569</v>
      </c>
      <c r="E265" s="13" t="s">
        <v>31</v>
      </c>
    </row>
    <row r="266" spans="1:37" ht="15.5" x14ac:dyDescent="0.35">
      <c r="A266" s="12" t="s">
        <v>54</v>
      </c>
      <c r="B266" s="13"/>
      <c r="C266" s="13"/>
      <c r="D266" s="13"/>
      <c r="E266" s="13"/>
    </row>
    <row r="267" spans="1:37" ht="15.5" x14ac:dyDescent="0.35">
      <c r="A267" s="12" t="s">
        <v>55</v>
      </c>
      <c r="B267" s="13" t="s">
        <v>568</v>
      </c>
      <c r="C267" s="13" t="s">
        <v>31</v>
      </c>
      <c r="D267" s="13" t="s">
        <v>31</v>
      </c>
      <c r="E267" s="13"/>
    </row>
    <row r="268" spans="1:37" ht="15.5" x14ac:dyDescent="0.35">
      <c r="A268" s="12" t="s">
        <v>23</v>
      </c>
      <c r="B268" s="13" t="s">
        <v>31</v>
      </c>
      <c r="C268" s="13"/>
      <c r="D268" s="13" t="s">
        <v>31</v>
      </c>
      <c r="E268" s="13"/>
    </row>
    <row r="269" spans="1:37" ht="15.5" x14ac:dyDescent="0.35">
      <c r="A269" s="51" t="s">
        <v>24</v>
      </c>
      <c r="B269" s="246">
        <v>421</v>
      </c>
      <c r="C269" s="246">
        <v>8</v>
      </c>
      <c r="D269" s="246">
        <v>41</v>
      </c>
      <c r="E269" s="246" t="s">
        <v>31</v>
      </c>
    </row>
    <row r="270" spans="1:37" s="25" customFormat="1" ht="36" customHeight="1" x14ac:dyDescent="0.35">
      <c r="A270" s="99" t="s">
        <v>25</v>
      </c>
      <c r="B270"/>
      <c r="C270"/>
      <c r="D270"/>
      <c r="E270"/>
      <c r="M270" s="17"/>
      <c r="U270" s="17"/>
      <c r="AC270" s="17"/>
      <c r="AK270" s="8"/>
    </row>
    <row r="271" spans="1:37" ht="15.5" x14ac:dyDescent="0.35">
      <c r="A271" s="100" t="s">
        <v>32</v>
      </c>
      <c r="B271" s="101" t="s">
        <v>27</v>
      </c>
      <c r="C271" s="101" t="s">
        <v>28</v>
      </c>
      <c r="D271" s="101" t="s">
        <v>29</v>
      </c>
      <c r="E271" s="101" t="s">
        <v>30</v>
      </c>
    </row>
    <row r="272" spans="1:37" ht="15.5" x14ac:dyDescent="0.35">
      <c r="A272" s="12" t="s">
        <v>48</v>
      </c>
      <c r="B272" s="13" t="s">
        <v>31</v>
      </c>
      <c r="C272" s="13"/>
      <c r="D272" s="13"/>
      <c r="E272" s="13"/>
    </row>
    <row r="273" spans="1:37" ht="15.5" x14ac:dyDescent="0.35">
      <c r="A273" s="12" t="s">
        <v>49</v>
      </c>
      <c r="B273" s="13" t="s">
        <v>31</v>
      </c>
      <c r="C273" s="13"/>
      <c r="D273" s="13"/>
      <c r="E273" s="13"/>
    </row>
    <row r="274" spans="1:37" ht="15.5" x14ac:dyDescent="0.35">
      <c r="A274" s="12" t="s">
        <v>50</v>
      </c>
      <c r="B274" s="13"/>
      <c r="C274" s="13"/>
      <c r="D274" s="13"/>
      <c r="E274" s="13"/>
    </row>
    <row r="275" spans="1:37" ht="15.5" x14ac:dyDescent="0.35">
      <c r="A275" s="12" t="s">
        <v>51</v>
      </c>
      <c r="B275" s="13" t="s">
        <v>31</v>
      </c>
      <c r="C275" s="13"/>
      <c r="D275" s="13"/>
      <c r="E275" s="13"/>
    </row>
    <row r="276" spans="1:37" ht="15.5" x14ac:dyDescent="0.35">
      <c r="A276" s="12" t="s">
        <v>52</v>
      </c>
      <c r="B276" s="13" t="s">
        <v>31</v>
      </c>
      <c r="C276" s="13"/>
      <c r="D276" s="13"/>
      <c r="E276" s="13"/>
    </row>
    <row r="277" spans="1:37" ht="15.5" x14ac:dyDescent="0.35">
      <c r="A277" s="12" t="s">
        <v>53</v>
      </c>
      <c r="B277" s="13" t="s">
        <v>570</v>
      </c>
      <c r="C277" s="275" t="s">
        <v>478</v>
      </c>
      <c r="D277" s="275" t="s">
        <v>478</v>
      </c>
      <c r="E277" s="13"/>
    </row>
    <row r="278" spans="1:37" ht="15.5" x14ac:dyDescent="0.35">
      <c r="A278" s="12" t="s">
        <v>54</v>
      </c>
      <c r="B278" s="13"/>
      <c r="C278" s="13"/>
      <c r="D278" s="13"/>
      <c r="E278" s="13"/>
    </row>
    <row r="279" spans="1:37" ht="15.5" x14ac:dyDescent="0.35">
      <c r="A279" s="12" t="s">
        <v>55</v>
      </c>
      <c r="B279" s="13" t="s">
        <v>571</v>
      </c>
      <c r="C279" s="13"/>
      <c r="D279" s="13"/>
      <c r="E279" s="13"/>
    </row>
    <row r="280" spans="1:37" ht="15.5" x14ac:dyDescent="0.35">
      <c r="A280" s="12" t="s">
        <v>23</v>
      </c>
      <c r="B280" s="13"/>
      <c r="C280" s="13"/>
      <c r="D280" s="13"/>
      <c r="E280" s="13" t="s">
        <v>31</v>
      </c>
    </row>
    <row r="281" spans="1:37" ht="15.5" x14ac:dyDescent="0.35">
      <c r="A281" s="51" t="s">
        <v>24</v>
      </c>
      <c r="B281" s="246">
        <v>197</v>
      </c>
      <c r="C281" s="246">
        <v>7</v>
      </c>
      <c r="D281" s="246">
        <v>22</v>
      </c>
      <c r="E281" s="246" t="s">
        <v>31</v>
      </c>
    </row>
    <row r="282" spans="1:37" s="25" customFormat="1" ht="36" customHeight="1" x14ac:dyDescent="0.35">
      <c r="A282" s="99" t="s">
        <v>25</v>
      </c>
      <c r="B282"/>
      <c r="C282"/>
      <c r="D282"/>
      <c r="E282"/>
      <c r="M282" s="17"/>
      <c r="U282" s="17"/>
      <c r="AC282" s="17"/>
      <c r="AK282" s="8"/>
    </row>
    <row r="283" spans="1:37" ht="15.5" x14ac:dyDescent="0.35">
      <c r="A283" s="100" t="s">
        <v>33</v>
      </c>
      <c r="B283" s="101" t="s">
        <v>27</v>
      </c>
      <c r="C283" s="101" t="s">
        <v>28</v>
      </c>
      <c r="D283" s="101" t="s">
        <v>29</v>
      </c>
      <c r="E283" s="101" t="s">
        <v>30</v>
      </c>
    </row>
    <row r="284" spans="1:37" ht="15.5" x14ac:dyDescent="0.35">
      <c r="A284" s="12" t="s">
        <v>48</v>
      </c>
      <c r="B284" s="13" t="s">
        <v>572</v>
      </c>
      <c r="C284" s="13"/>
      <c r="D284" s="13"/>
      <c r="E284" s="13"/>
    </row>
    <row r="285" spans="1:37" ht="15.5" x14ac:dyDescent="0.35">
      <c r="A285" s="12" t="s">
        <v>49</v>
      </c>
      <c r="B285" s="13"/>
      <c r="C285" s="13"/>
      <c r="D285" s="13"/>
      <c r="E285" s="13"/>
    </row>
    <row r="286" spans="1:37" ht="15.5" x14ac:dyDescent="0.35">
      <c r="A286" s="12" t="s">
        <v>50</v>
      </c>
      <c r="B286" s="13"/>
      <c r="C286" s="13"/>
      <c r="D286" s="13"/>
      <c r="E286" s="13"/>
    </row>
    <row r="287" spans="1:37" ht="15.5" x14ac:dyDescent="0.35">
      <c r="A287" s="12" t="s">
        <v>51</v>
      </c>
      <c r="B287" s="13"/>
      <c r="C287" s="13"/>
      <c r="D287" s="13"/>
      <c r="E287" s="13"/>
    </row>
    <row r="288" spans="1:37" ht="15.5" x14ac:dyDescent="0.35">
      <c r="A288" s="12" t="s">
        <v>52</v>
      </c>
      <c r="B288" s="13"/>
      <c r="C288" s="13"/>
      <c r="D288" s="13"/>
      <c r="E288" s="13"/>
    </row>
    <row r="289" spans="1:37" ht="15.5" x14ac:dyDescent="0.35">
      <c r="A289" s="12" t="s">
        <v>53</v>
      </c>
      <c r="B289" s="13" t="s">
        <v>573</v>
      </c>
      <c r="C289" s="13" t="s">
        <v>31</v>
      </c>
      <c r="D289" s="13" t="s">
        <v>31</v>
      </c>
      <c r="E289" s="13" t="s">
        <v>31</v>
      </c>
    </row>
    <row r="290" spans="1:37" ht="15.5" x14ac:dyDescent="0.35">
      <c r="A290" s="12" t="s">
        <v>54</v>
      </c>
      <c r="B290" s="13"/>
      <c r="C290" s="13"/>
      <c r="D290" s="13"/>
      <c r="E290" s="13"/>
    </row>
    <row r="291" spans="1:37" ht="15.5" x14ac:dyDescent="0.35">
      <c r="A291" s="12" t="s">
        <v>55</v>
      </c>
      <c r="B291" s="13" t="s">
        <v>467</v>
      </c>
      <c r="C291" s="13" t="s">
        <v>31</v>
      </c>
      <c r="D291" s="13" t="s">
        <v>31</v>
      </c>
      <c r="E291" s="13"/>
    </row>
    <row r="292" spans="1:37" ht="15.5" x14ac:dyDescent="0.35">
      <c r="A292" s="12" t="s">
        <v>23</v>
      </c>
      <c r="B292" s="13"/>
      <c r="C292" s="13" t="s">
        <v>31</v>
      </c>
      <c r="D292" s="13"/>
      <c r="E292" s="13"/>
    </row>
    <row r="293" spans="1:37" ht="15.5" x14ac:dyDescent="0.35">
      <c r="A293" s="51" t="s">
        <v>24</v>
      </c>
      <c r="B293" s="246">
        <v>264</v>
      </c>
      <c r="C293" s="246" t="s">
        <v>31</v>
      </c>
      <c r="D293" s="246">
        <v>24</v>
      </c>
      <c r="E293" s="246" t="s">
        <v>31</v>
      </c>
    </row>
    <row r="294" spans="1:37" s="25" customFormat="1" ht="36" customHeight="1" x14ac:dyDescent="0.35">
      <c r="A294" s="99" t="s">
        <v>25</v>
      </c>
      <c r="B294"/>
      <c r="C294"/>
      <c r="D294"/>
      <c r="E294"/>
      <c r="M294" s="17"/>
      <c r="U294" s="17"/>
      <c r="AC294" s="17"/>
      <c r="AK294" s="8"/>
    </row>
    <row r="295" spans="1:37" ht="15.5" x14ac:dyDescent="0.35">
      <c r="A295" s="100" t="s">
        <v>34</v>
      </c>
      <c r="B295" s="101" t="s">
        <v>27</v>
      </c>
      <c r="C295" s="101" t="s">
        <v>28</v>
      </c>
      <c r="D295" s="101" t="s">
        <v>29</v>
      </c>
      <c r="E295" s="101" t="s">
        <v>30</v>
      </c>
    </row>
    <row r="296" spans="1:37" ht="15.5" x14ac:dyDescent="0.35">
      <c r="A296" s="12" t="s">
        <v>48</v>
      </c>
      <c r="B296" s="13"/>
      <c r="C296" s="13"/>
      <c r="D296" s="13"/>
      <c r="E296" s="13"/>
    </row>
    <row r="297" spans="1:37" ht="15.5" x14ac:dyDescent="0.35">
      <c r="A297" s="12" t="s">
        <v>49</v>
      </c>
      <c r="B297" s="13"/>
      <c r="C297" s="13"/>
      <c r="D297" s="13"/>
      <c r="E297" s="13"/>
    </row>
    <row r="298" spans="1:37" ht="15.5" x14ac:dyDescent="0.35">
      <c r="A298" s="12" t="s">
        <v>50</v>
      </c>
      <c r="B298" s="13"/>
      <c r="C298" s="13"/>
      <c r="D298" s="13"/>
      <c r="E298" s="13"/>
    </row>
    <row r="299" spans="1:37" ht="15.5" x14ac:dyDescent="0.35">
      <c r="A299" s="12" t="s">
        <v>51</v>
      </c>
      <c r="B299" s="13"/>
      <c r="C299" s="13"/>
      <c r="D299" s="13"/>
      <c r="E299" s="13"/>
    </row>
    <row r="300" spans="1:37" ht="15.5" x14ac:dyDescent="0.35">
      <c r="A300" s="12" t="s">
        <v>52</v>
      </c>
      <c r="B300" s="13"/>
      <c r="C300" s="13"/>
      <c r="D300" s="13"/>
      <c r="E300" s="13"/>
    </row>
    <row r="301" spans="1:37" ht="15.5" x14ac:dyDescent="0.35">
      <c r="A301" s="12" t="s">
        <v>53</v>
      </c>
      <c r="B301" s="275" t="s">
        <v>478</v>
      </c>
      <c r="C301" s="13" t="s">
        <v>490</v>
      </c>
      <c r="D301" s="13" t="s">
        <v>31</v>
      </c>
      <c r="E301" s="13" t="s">
        <v>31</v>
      </c>
    </row>
    <row r="302" spans="1:37" ht="15.5" x14ac:dyDescent="0.35">
      <c r="A302" s="12" t="s">
        <v>54</v>
      </c>
      <c r="B302" s="13"/>
      <c r="C302" s="13"/>
      <c r="D302" s="13"/>
      <c r="E302" s="13"/>
    </row>
    <row r="303" spans="1:37" ht="15.5" x14ac:dyDescent="0.35">
      <c r="A303" s="12" t="s">
        <v>55</v>
      </c>
      <c r="B303" s="13"/>
      <c r="C303" s="13" t="s">
        <v>31</v>
      </c>
      <c r="D303" s="13"/>
      <c r="E303" s="13" t="s">
        <v>31</v>
      </c>
    </row>
    <row r="304" spans="1:37" ht="15.5" x14ac:dyDescent="0.35">
      <c r="A304" s="12" t="s">
        <v>23</v>
      </c>
      <c r="B304" s="13"/>
      <c r="C304" s="13" t="s">
        <v>31</v>
      </c>
      <c r="D304" s="13"/>
      <c r="E304" s="13" t="s">
        <v>31</v>
      </c>
    </row>
    <row r="305" spans="1:37" ht="15.5" x14ac:dyDescent="0.35">
      <c r="A305" s="51" t="s">
        <v>24</v>
      </c>
      <c r="B305" s="246">
        <v>10</v>
      </c>
      <c r="C305" s="246">
        <v>21</v>
      </c>
      <c r="D305" s="246" t="s">
        <v>31</v>
      </c>
      <c r="E305" s="274">
        <v>7</v>
      </c>
    </row>
    <row r="306" spans="1:37" s="25" customFormat="1" ht="36" customHeight="1" x14ac:dyDescent="0.35">
      <c r="A306" s="99" t="s">
        <v>25</v>
      </c>
      <c r="B306"/>
      <c r="C306"/>
      <c r="D306"/>
      <c r="E306"/>
      <c r="M306" s="17"/>
      <c r="U306" s="17"/>
      <c r="AC306" s="17"/>
      <c r="AK306" s="8"/>
    </row>
    <row r="307" spans="1:37" ht="18" x14ac:dyDescent="0.4">
      <c r="A307" s="74" t="s">
        <v>39</v>
      </c>
    </row>
    <row r="308" spans="1:37" ht="15.5" x14ac:dyDescent="0.35">
      <c r="A308" s="88" t="s">
        <v>46</v>
      </c>
      <c r="B308" s="91" t="s">
        <v>47</v>
      </c>
      <c r="C308" s="77"/>
      <c r="D308" s="77"/>
      <c r="E308" s="77"/>
    </row>
    <row r="309" spans="1:37" ht="15.5" x14ac:dyDescent="0.35">
      <c r="A309" s="89" t="s">
        <v>48</v>
      </c>
      <c r="B309" s="92" t="s">
        <v>513</v>
      </c>
    </row>
    <row r="310" spans="1:37" ht="15.5" x14ac:dyDescent="0.35">
      <c r="A310" s="89" t="s">
        <v>49</v>
      </c>
      <c r="B310" s="92" t="s">
        <v>31</v>
      </c>
      <c r="D310" s="17"/>
    </row>
    <row r="311" spans="1:37" ht="15.5" x14ac:dyDescent="0.35">
      <c r="A311" s="89" t="s">
        <v>50</v>
      </c>
      <c r="B311" s="92" t="s">
        <v>31</v>
      </c>
      <c r="D311" s="17"/>
    </row>
    <row r="312" spans="1:37" ht="15.5" x14ac:dyDescent="0.35">
      <c r="A312" s="89" t="s">
        <v>51</v>
      </c>
      <c r="B312" s="92"/>
      <c r="D312" s="17"/>
      <c r="E312" s="17"/>
    </row>
    <row r="313" spans="1:37" ht="15.5" x14ac:dyDescent="0.35">
      <c r="A313" s="89" t="s">
        <v>52</v>
      </c>
      <c r="B313" s="92" t="s">
        <v>574</v>
      </c>
      <c r="D313" s="17"/>
      <c r="E313" s="17"/>
    </row>
    <row r="314" spans="1:37" ht="15.5" x14ac:dyDescent="0.35">
      <c r="A314" s="89" t="s">
        <v>53</v>
      </c>
      <c r="B314" s="92" t="s">
        <v>575</v>
      </c>
      <c r="D314" s="17"/>
      <c r="E314" s="17"/>
    </row>
    <row r="315" spans="1:37" ht="15.5" x14ac:dyDescent="0.35">
      <c r="A315" s="89" t="s">
        <v>54</v>
      </c>
      <c r="B315" s="92"/>
      <c r="D315" s="17"/>
      <c r="E315" s="17"/>
    </row>
    <row r="316" spans="1:37" ht="15.5" x14ac:dyDescent="0.35">
      <c r="A316" s="89" t="s">
        <v>55</v>
      </c>
      <c r="B316" s="92" t="s">
        <v>576</v>
      </c>
      <c r="D316" s="17"/>
      <c r="E316" s="17"/>
    </row>
    <row r="317" spans="1:37" ht="15.5" x14ac:dyDescent="0.35">
      <c r="A317" s="89" t="s">
        <v>23</v>
      </c>
      <c r="B317" s="92" t="s">
        <v>31</v>
      </c>
      <c r="D317" s="17"/>
      <c r="E317" s="17"/>
    </row>
    <row r="318" spans="1:37" ht="15.5" x14ac:dyDescent="0.35">
      <c r="A318" s="93" t="s">
        <v>24</v>
      </c>
      <c r="B318" s="247">
        <v>574</v>
      </c>
      <c r="D318" s="17"/>
      <c r="E318" s="17"/>
    </row>
    <row r="319" spans="1:37" s="25" customFormat="1" ht="36" customHeight="1" x14ac:dyDescent="0.35">
      <c r="A319" s="99" t="s">
        <v>25</v>
      </c>
      <c r="B319"/>
      <c r="C319" s="24"/>
      <c r="D319" s="24"/>
      <c r="E319" s="24"/>
      <c r="M319" s="17"/>
      <c r="U319" s="17"/>
      <c r="AC319" s="17"/>
      <c r="AK319" s="8"/>
    </row>
    <row r="320" spans="1:37" ht="15.5" x14ac:dyDescent="0.35">
      <c r="A320" s="100" t="s">
        <v>26</v>
      </c>
      <c r="B320" s="101" t="s">
        <v>27</v>
      </c>
      <c r="C320" s="101" t="s">
        <v>28</v>
      </c>
      <c r="D320" s="101" t="s">
        <v>29</v>
      </c>
      <c r="E320" s="101" t="s">
        <v>30</v>
      </c>
    </row>
    <row r="321" spans="1:37" ht="15.5" x14ac:dyDescent="0.35">
      <c r="A321" s="12" t="s">
        <v>48</v>
      </c>
      <c r="B321" s="13"/>
      <c r="C321" s="13"/>
      <c r="D321" s="13"/>
      <c r="E321" s="13"/>
    </row>
    <row r="322" spans="1:37" ht="15.5" x14ac:dyDescent="0.35">
      <c r="A322" s="12" t="s">
        <v>49</v>
      </c>
      <c r="B322" s="13"/>
      <c r="C322" s="13"/>
      <c r="D322" s="13"/>
      <c r="E322" s="13"/>
    </row>
    <row r="323" spans="1:37" ht="15.5" x14ac:dyDescent="0.35">
      <c r="A323" s="12" t="s">
        <v>50</v>
      </c>
      <c r="B323" s="13"/>
      <c r="C323" s="13"/>
      <c r="D323" s="13"/>
      <c r="E323" s="13"/>
    </row>
    <row r="324" spans="1:37" ht="15.5" x14ac:dyDescent="0.35">
      <c r="A324" s="12" t="s">
        <v>51</v>
      </c>
      <c r="B324" s="13"/>
      <c r="C324" s="13"/>
      <c r="D324" s="13"/>
      <c r="E324" s="13"/>
    </row>
    <row r="325" spans="1:37" ht="15.5" x14ac:dyDescent="0.35">
      <c r="A325" s="12" t="s">
        <v>52</v>
      </c>
      <c r="B325" s="13"/>
      <c r="C325" s="13"/>
      <c r="D325" s="13"/>
      <c r="E325" s="13"/>
    </row>
    <row r="326" spans="1:37" ht="15.5" x14ac:dyDescent="0.35">
      <c r="A326" s="12" t="s">
        <v>53</v>
      </c>
      <c r="B326" s="13" t="s">
        <v>577</v>
      </c>
      <c r="C326" s="13" t="s">
        <v>31</v>
      </c>
      <c r="D326" s="13" t="s">
        <v>31</v>
      </c>
      <c r="E326" s="13"/>
    </row>
    <row r="327" spans="1:37" ht="15.5" x14ac:dyDescent="0.35">
      <c r="A327" s="12" t="s">
        <v>54</v>
      </c>
      <c r="B327" s="13"/>
      <c r="C327" s="13"/>
      <c r="D327" s="13"/>
      <c r="E327" s="13"/>
    </row>
    <row r="328" spans="1:37" ht="15.5" x14ac:dyDescent="0.35">
      <c r="A328" s="12" t="s">
        <v>55</v>
      </c>
      <c r="B328" s="13" t="s">
        <v>578</v>
      </c>
      <c r="C328" s="13" t="s">
        <v>31</v>
      </c>
      <c r="D328" s="13" t="s">
        <v>31</v>
      </c>
      <c r="E328" s="13"/>
    </row>
    <row r="329" spans="1:37" ht="15.5" x14ac:dyDescent="0.35">
      <c r="A329" s="12" t="s">
        <v>23</v>
      </c>
      <c r="B329" s="13"/>
      <c r="C329" s="13"/>
      <c r="D329" s="13"/>
      <c r="E329" s="13"/>
    </row>
    <row r="330" spans="1:37" ht="15.5" x14ac:dyDescent="0.35">
      <c r="A330" s="51" t="s">
        <v>24</v>
      </c>
      <c r="B330" s="246">
        <v>33</v>
      </c>
      <c r="C330" s="246" t="s">
        <v>31</v>
      </c>
      <c r="D330" s="246">
        <v>6</v>
      </c>
      <c r="E330" s="246"/>
    </row>
    <row r="331" spans="1:37" s="25" customFormat="1" ht="36" customHeight="1" x14ac:dyDescent="0.35">
      <c r="A331" s="99" t="s">
        <v>25</v>
      </c>
      <c r="B331"/>
      <c r="C331"/>
      <c r="D331"/>
      <c r="E331"/>
      <c r="M331" s="17"/>
      <c r="U331" s="17"/>
      <c r="AC331" s="17"/>
      <c r="AK331" s="8"/>
    </row>
    <row r="332" spans="1:37" ht="15.5" x14ac:dyDescent="0.35">
      <c r="A332" s="100" t="s">
        <v>32</v>
      </c>
      <c r="B332" s="101" t="s">
        <v>27</v>
      </c>
      <c r="C332" s="101" t="s">
        <v>28</v>
      </c>
      <c r="D332" s="101" t="s">
        <v>29</v>
      </c>
      <c r="E332" s="101" t="s">
        <v>30</v>
      </c>
    </row>
    <row r="333" spans="1:37" ht="15.5" x14ac:dyDescent="0.35">
      <c r="A333" s="12" t="s">
        <v>48</v>
      </c>
      <c r="B333" s="13" t="s">
        <v>579</v>
      </c>
      <c r="C333" s="13"/>
      <c r="D333" s="13"/>
      <c r="E333" s="13"/>
    </row>
    <row r="334" spans="1:37" ht="15.5" x14ac:dyDescent="0.35">
      <c r="A334" s="12" t="s">
        <v>49</v>
      </c>
      <c r="B334" s="13"/>
      <c r="C334" s="13"/>
      <c r="D334" s="13"/>
      <c r="E334" s="13"/>
    </row>
    <row r="335" spans="1:37" ht="15.5" x14ac:dyDescent="0.35">
      <c r="A335" s="12" t="s">
        <v>50</v>
      </c>
      <c r="B335" s="13"/>
      <c r="C335" s="13"/>
      <c r="D335" s="13"/>
      <c r="E335" s="13"/>
    </row>
    <row r="336" spans="1:37" ht="15.5" x14ac:dyDescent="0.35">
      <c r="A336" s="12" t="s">
        <v>51</v>
      </c>
      <c r="B336" s="13"/>
      <c r="C336" s="13"/>
      <c r="D336" s="13"/>
      <c r="E336" s="13"/>
    </row>
    <row r="337" spans="1:37" ht="15.5" x14ac:dyDescent="0.35">
      <c r="A337" s="12" t="s">
        <v>52</v>
      </c>
      <c r="B337" s="13" t="s">
        <v>31</v>
      </c>
      <c r="C337" s="13"/>
      <c r="D337" s="13" t="s">
        <v>31</v>
      </c>
      <c r="E337" s="13"/>
    </row>
    <row r="338" spans="1:37" ht="15.5" x14ac:dyDescent="0.35">
      <c r="A338" s="12" t="s">
        <v>53</v>
      </c>
      <c r="B338" s="13" t="s">
        <v>580</v>
      </c>
      <c r="C338" s="13" t="s">
        <v>489</v>
      </c>
      <c r="D338" s="13" t="s">
        <v>582</v>
      </c>
      <c r="E338" s="13" t="s">
        <v>31</v>
      </c>
    </row>
    <row r="339" spans="1:37" ht="15.5" x14ac:dyDescent="0.35">
      <c r="A339" s="12" t="s">
        <v>54</v>
      </c>
      <c r="B339" s="13"/>
      <c r="C339" s="13"/>
      <c r="D339" s="13"/>
      <c r="E339" s="13"/>
    </row>
    <row r="340" spans="1:37" ht="15.5" x14ac:dyDescent="0.35">
      <c r="A340" s="12" t="s">
        <v>55</v>
      </c>
      <c r="B340" s="13" t="s">
        <v>581</v>
      </c>
      <c r="C340" s="13" t="s">
        <v>31</v>
      </c>
      <c r="D340" s="13" t="s">
        <v>583</v>
      </c>
      <c r="E340" s="13"/>
    </row>
    <row r="341" spans="1:37" ht="15.5" x14ac:dyDescent="0.35">
      <c r="A341" s="12" t="s">
        <v>23</v>
      </c>
      <c r="B341" s="13" t="s">
        <v>31</v>
      </c>
      <c r="C341" s="13" t="s">
        <v>31</v>
      </c>
      <c r="D341" s="13" t="s">
        <v>31</v>
      </c>
      <c r="E341" s="13"/>
    </row>
    <row r="342" spans="1:37" ht="15.5" x14ac:dyDescent="0.35">
      <c r="A342" s="51" t="s">
        <v>24</v>
      </c>
      <c r="B342" s="246">
        <v>301</v>
      </c>
      <c r="C342" s="246">
        <v>10</v>
      </c>
      <c r="D342" s="246">
        <v>49</v>
      </c>
      <c r="E342" s="246" t="s">
        <v>31</v>
      </c>
    </row>
    <row r="343" spans="1:37" s="25" customFormat="1" ht="36" customHeight="1" x14ac:dyDescent="0.35">
      <c r="A343" s="99" t="s">
        <v>25</v>
      </c>
      <c r="B343"/>
      <c r="C343"/>
      <c r="D343"/>
      <c r="E343"/>
      <c r="M343" s="17"/>
      <c r="U343" s="17"/>
      <c r="AC343" s="17"/>
      <c r="AK343" s="8"/>
    </row>
    <row r="344" spans="1:37" ht="15.5" x14ac:dyDescent="0.35">
      <c r="A344" s="100" t="s">
        <v>33</v>
      </c>
      <c r="B344" s="101" t="s">
        <v>27</v>
      </c>
      <c r="C344" s="101" t="s">
        <v>28</v>
      </c>
      <c r="D344" s="101" t="s">
        <v>29</v>
      </c>
      <c r="E344" s="101" t="s">
        <v>30</v>
      </c>
    </row>
    <row r="345" spans="1:37" ht="15.5" x14ac:dyDescent="0.35">
      <c r="A345" s="12" t="s">
        <v>48</v>
      </c>
      <c r="B345" s="13"/>
      <c r="C345" s="13"/>
      <c r="D345" s="13"/>
      <c r="E345" s="13"/>
    </row>
    <row r="346" spans="1:37" ht="15.5" x14ac:dyDescent="0.35">
      <c r="A346" s="12" t="s">
        <v>49</v>
      </c>
      <c r="B346" s="13" t="s">
        <v>31</v>
      </c>
      <c r="C346" s="13"/>
      <c r="D346" s="13" t="s">
        <v>31</v>
      </c>
      <c r="E346" s="13"/>
    </row>
    <row r="347" spans="1:37" ht="15.5" x14ac:dyDescent="0.35">
      <c r="A347" s="12" t="s">
        <v>50</v>
      </c>
      <c r="B347" s="13"/>
      <c r="C347" s="13"/>
      <c r="D347" s="13"/>
      <c r="E347" s="13"/>
    </row>
    <row r="348" spans="1:37" ht="15.5" x14ac:dyDescent="0.35">
      <c r="A348" s="12" t="s">
        <v>51</v>
      </c>
      <c r="B348" s="13"/>
      <c r="C348" s="13"/>
      <c r="D348" s="13"/>
      <c r="E348" s="13"/>
    </row>
    <row r="349" spans="1:37" ht="15.5" x14ac:dyDescent="0.35">
      <c r="A349" s="12" t="s">
        <v>52</v>
      </c>
      <c r="B349" s="13" t="s">
        <v>31</v>
      </c>
      <c r="C349" s="13"/>
      <c r="D349" s="13"/>
      <c r="E349" s="13"/>
    </row>
    <row r="350" spans="1:37" ht="15.5" x14ac:dyDescent="0.35">
      <c r="A350" s="12" t="s">
        <v>53</v>
      </c>
      <c r="B350" s="13" t="s">
        <v>584</v>
      </c>
      <c r="C350" s="13"/>
      <c r="D350" s="13" t="s">
        <v>501</v>
      </c>
      <c r="E350" s="13"/>
    </row>
    <row r="351" spans="1:37" ht="15.5" x14ac:dyDescent="0.35">
      <c r="A351" s="12" t="s">
        <v>54</v>
      </c>
      <c r="B351" s="13"/>
      <c r="C351" s="13"/>
      <c r="D351" s="13"/>
      <c r="E351" s="13"/>
    </row>
    <row r="352" spans="1:37" ht="15.5" x14ac:dyDescent="0.35">
      <c r="A352" s="12" t="s">
        <v>55</v>
      </c>
      <c r="B352" s="13" t="s">
        <v>585</v>
      </c>
      <c r="C352" s="13" t="s">
        <v>31</v>
      </c>
      <c r="D352" s="13" t="s">
        <v>31</v>
      </c>
      <c r="E352" s="13"/>
    </row>
    <row r="353" spans="1:37" ht="15.5" x14ac:dyDescent="0.35">
      <c r="A353" s="12" t="s">
        <v>23</v>
      </c>
      <c r="B353" s="13"/>
      <c r="C353" s="13"/>
      <c r="D353" s="13"/>
      <c r="E353" s="13"/>
    </row>
    <row r="354" spans="1:37" ht="15.5" x14ac:dyDescent="0.35">
      <c r="A354" s="51" t="s">
        <v>24</v>
      </c>
      <c r="B354" s="246">
        <v>34</v>
      </c>
      <c r="C354" s="246" t="s">
        <v>31</v>
      </c>
      <c r="D354" s="246">
        <v>12</v>
      </c>
      <c r="E354" s="246"/>
    </row>
    <row r="355" spans="1:37" s="25" customFormat="1" ht="36" customHeight="1" x14ac:dyDescent="0.35">
      <c r="A355" s="99" t="s">
        <v>25</v>
      </c>
      <c r="B355"/>
      <c r="C355"/>
      <c r="D355"/>
      <c r="E355"/>
      <c r="M355" s="17"/>
      <c r="U355" s="17"/>
      <c r="AC355" s="17"/>
      <c r="AK355" s="8"/>
    </row>
    <row r="356" spans="1:37" ht="15.5" x14ac:dyDescent="0.35">
      <c r="A356" s="100" t="s">
        <v>34</v>
      </c>
      <c r="B356" s="101" t="s">
        <v>27</v>
      </c>
      <c r="C356" s="101" t="s">
        <v>28</v>
      </c>
      <c r="D356" s="101" t="s">
        <v>29</v>
      </c>
      <c r="E356" s="101" t="s">
        <v>30</v>
      </c>
    </row>
    <row r="357" spans="1:37" ht="15.5" x14ac:dyDescent="0.35">
      <c r="A357" s="12" t="s">
        <v>48</v>
      </c>
      <c r="B357" s="13"/>
      <c r="C357" s="13"/>
      <c r="D357" s="13"/>
      <c r="E357" s="13"/>
    </row>
    <row r="358" spans="1:37" ht="15.5" x14ac:dyDescent="0.35">
      <c r="A358" s="12" t="s">
        <v>49</v>
      </c>
      <c r="B358" s="13"/>
      <c r="C358" s="13"/>
      <c r="D358" s="13"/>
      <c r="E358" s="13"/>
    </row>
    <row r="359" spans="1:37" ht="15.5" x14ac:dyDescent="0.35">
      <c r="A359" s="12" t="s">
        <v>50</v>
      </c>
      <c r="B359" s="13"/>
      <c r="C359" s="13" t="s">
        <v>31</v>
      </c>
      <c r="D359" s="13"/>
      <c r="E359" s="13"/>
    </row>
    <row r="360" spans="1:37" ht="15.5" x14ac:dyDescent="0.35">
      <c r="A360" s="12" t="s">
        <v>51</v>
      </c>
      <c r="B360" s="13"/>
      <c r="C360" s="13"/>
      <c r="D360" s="13"/>
      <c r="E360" s="13"/>
    </row>
    <row r="361" spans="1:37" ht="15.5" x14ac:dyDescent="0.35">
      <c r="A361" s="12" t="s">
        <v>52</v>
      </c>
      <c r="B361" s="13" t="s">
        <v>31</v>
      </c>
      <c r="C361" s="13"/>
      <c r="D361" s="13"/>
      <c r="E361" s="13"/>
    </row>
    <row r="362" spans="1:37" ht="15.5" x14ac:dyDescent="0.35">
      <c r="A362" s="12" t="s">
        <v>53</v>
      </c>
      <c r="B362" s="13" t="s">
        <v>586</v>
      </c>
      <c r="C362" s="13" t="s">
        <v>587</v>
      </c>
      <c r="D362" s="13" t="s">
        <v>589</v>
      </c>
      <c r="E362" s="13" t="s">
        <v>480</v>
      </c>
    </row>
    <row r="363" spans="1:37" ht="15.5" x14ac:dyDescent="0.35">
      <c r="A363" s="12" t="s">
        <v>54</v>
      </c>
      <c r="B363" s="13"/>
      <c r="C363" s="13"/>
      <c r="D363" s="13"/>
      <c r="E363" s="13"/>
    </row>
    <row r="364" spans="1:37" ht="15.5" x14ac:dyDescent="0.35">
      <c r="A364" s="12" t="s">
        <v>55</v>
      </c>
      <c r="B364" s="13" t="s">
        <v>588</v>
      </c>
      <c r="C364" s="13" t="s">
        <v>31</v>
      </c>
      <c r="D364" s="13" t="s">
        <v>590</v>
      </c>
      <c r="E364" s="13" t="s">
        <v>31</v>
      </c>
    </row>
    <row r="365" spans="1:37" ht="15.5" x14ac:dyDescent="0.35">
      <c r="A365" s="12" t="s">
        <v>23</v>
      </c>
      <c r="B365" s="13" t="s">
        <v>31</v>
      </c>
      <c r="C365" s="13" t="s">
        <v>31</v>
      </c>
      <c r="D365" s="13"/>
      <c r="E365" s="13" t="s">
        <v>31</v>
      </c>
    </row>
    <row r="366" spans="1:37" ht="15.5" x14ac:dyDescent="0.35">
      <c r="A366" s="51" t="s">
        <v>24</v>
      </c>
      <c r="B366" s="246">
        <v>69</v>
      </c>
      <c r="C366" s="246">
        <v>18</v>
      </c>
      <c r="D366" s="246">
        <v>20</v>
      </c>
      <c r="E366" s="246">
        <v>16</v>
      </c>
    </row>
    <row r="367" spans="1:37" s="25" customFormat="1" ht="36" customHeight="1" x14ac:dyDescent="0.35">
      <c r="A367" s="99" t="s">
        <v>25</v>
      </c>
      <c r="B367"/>
      <c r="C367"/>
      <c r="D367"/>
      <c r="E367"/>
      <c r="M367" s="17"/>
      <c r="U367" s="17"/>
      <c r="AC367" s="17"/>
      <c r="AK367" s="8"/>
    </row>
    <row r="368" spans="1:37" ht="15.5" x14ac:dyDescent="0.35">
      <c r="A368" s="23" t="s">
        <v>40</v>
      </c>
      <c r="C368" s="17"/>
      <c r="D368" s="17"/>
      <c r="E368" s="17"/>
    </row>
    <row r="369" spans="1:36" ht="15.5" x14ac:dyDescent="0.35">
      <c r="A369" s="8" t="s">
        <v>41</v>
      </c>
      <c r="C369" s="17"/>
      <c r="D369" s="17"/>
      <c r="E369" s="17"/>
    </row>
    <row r="370" spans="1:36" ht="15.5" x14ac:dyDescent="0.35">
      <c r="A370" s="8" t="s">
        <v>42</v>
      </c>
      <c r="C370" s="17"/>
    </row>
    <row r="371" spans="1:36" ht="15.5" x14ac:dyDescent="0.35">
      <c r="A371" s="8" t="s">
        <v>43</v>
      </c>
      <c r="C371" s="17"/>
      <c r="D371" s="17"/>
      <c r="E371" s="17"/>
    </row>
    <row r="372" spans="1:36" s="82" customFormat="1" ht="23.25" customHeight="1" x14ac:dyDescent="0.35">
      <c r="A372" s="82" t="s">
        <v>140</v>
      </c>
      <c r="B372" s="86"/>
      <c r="C372" s="84"/>
      <c r="D372" s="84"/>
      <c r="E372" s="86"/>
      <c r="H372" s="86"/>
      <c r="I372" s="86"/>
      <c r="J372" s="86"/>
      <c r="K372" s="86"/>
      <c r="M372" s="86"/>
      <c r="P372" s="86"/>
      <c r="Q372" s="86"/>
      <c r="R372" s="86"/>
      <c r="S372" s="86"/>
      <c r="T372" s="86"/>
      <c r="U372" s="86"/>
      <c r="X372" s="86"/>
      <c r="Y372" s="86"/>
      <c r="Z372" s="86"/>
      <c r="AA372" s="86"/>
      <c r="AB372" s="86"/>
      <c r="AC372" s="86"/>
      <c r="AF372" s="86"/>
      <c r="AG372" s="86"/>
      <c r="AH372" s="86"/>
      <c r="AI372" s="86"/>
      <c r="AJ372" s="86"/>
    </row>
    <row r="373" spans="1:36" customFormat="1" ht="15.5" x14ac:dyDescent="0.35">
      <c r="A373" s="135" t="s">
        <v>16</v>
      </c>
    </row>
    <row r="374" spans="1:36" customFormat="1" ht="15.5" x14ac:dyDescent="0.35">
      <c r="A374" s="134" t="s">
        <v>18</v>
      </c>
    </row>
    <row r="375" spans="1:36" customFormat="1" ht="15.5" x14ac:dyDescent="0.35">
      <c r="A375" s="133" t="s">
        <v>20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verticalDpi="0" r:id="rId1"/>
  <tableParts count="3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EF5E1-A35C-4C44-8F47-34CAF82CFE1D}">
  <sheetPr codeName="Sheet3">
    <tabColor theme="9" tint="0.59999389629810485"/>
  </sheetPr>
  <dimension ref="A1:AL413"/>
  <sheetViews>
    <sheetView showGridLines="0" zoomScale="80" zoomScaleNormal="80" workbookViewId="0">
      <pane ySplit="1" topLeftCell="A2" activePane="bottomLeft" state="frozen"/>
      <selection pane="bottomLeft"/>
    </sheetView>
  </sheetViews>
  <sheetFormatPr defaultColWidth="8.54296875" defaultRowHeight="15.75" customHeight="1" x14ac:dyDescent="0.35"/>
  <cols>
    <col min="1" max="1" width="128.36328125" style="45" customWidth="1"/>
    <col min="2" max="2" width="23.6328125" style="9" customWidth="1"/>
    <col min="3" max="3" width="29.6328125" style="9" customWidth="1"/>
    <col min="4" max="4" width="35.26953125" style="9" customWidth="1"/>
    <col min="5" max="5" width="24.08984375" style="9" customWidth="1"/>
    <col min="6" max="6" width="13" style="8" bestFit="1" customWidth="1"/>
    <col min="7" max="7" width="119.453125" style="30" customWidth="1"/>
    <col min="8" max="8" width="20" style="9" bestFit="1" customWidth="1"/>
    <col min="9" max="9" width="55.453125" style="9" bestFit="1" customWidth="1"/>
    <col min="10" max="10" width="28.54296875" style="9" bestFit="1" customWidth="1"/>
    <col min="11" max="11" width="28.54296875" style="9" customWidth="1"/>
    <col min="12" max="12" width="15.54296875" style="9" bestFit="1" customWidth="1"/>
    <col min="13" max="13" width="10.453125" bestFit="1" customWidth="1"/>
    <col min="14" max="14" width="12.54296875" style="8" bestFit="1" customWidth="1"/>
    <col min="15" max="15" width="119.453125" style="30" customWidth="1"/>
    <col min="16" max="16" width="20" style="9" bestFit="1" customWidth="1"/>
    <col min="17" max="17" width="55.453125" style="9" bestFit="1" customWidth="1"/>
    <col min="18" max="18" width="28.54296875" style="9" bestFit="1" customWidth="1"/>
    <col min="19" max="19" width="28.54296875" style="9" customWidth="1"/>
    <col min="20" max="20" width="15.54296875" style="9" bestFit="1" customWidth="1"/>
    <col min="22" max="22" width="8.54296875" style="8"/>
    <col min="23" max="23" width="119.453125" style="30" customWidth="1"/>
    <col min="24" max="24" width="20" style="9" bestFit="1" customWidth="1"/>
    <col min="25" max="25" width="55.453125" style="9" bestFit="1" customWidth="1"/>
    <col min="26" max="26" width="28.54296875" style="9" bestFit="1" customWidth="1"/>
    <col min="27" max="27" width="28.54296875" style="9" customWidth="1"/>
    <col min="28" max="28" width="15.54296875" style="9" bestFit="1" customWidth="1"/>
    <col min="29" max="29" width="9.453125" bestFit="1" customWidth="1"/>
    <col min="30" max="30" width="11.453125" style="8" bestFit="1" customWidth="1"/>
    <col min="31" max="31" width="119.453125" style="30" customWidth="1"/>
    <col min="32" max="32" width="20" style="9" bestFit="1" customWidth="1"/>
    <col min="33" max="33" width="55.453125" style="9" bestFit="1" customWidth="1"/>
    <col min="34" max="34" width="28.54296875" style="9" bestFit="1" customWidth="1"/>
    <col min="35" max="35" width="28.54296875" style="9" customWidth="1"/>
    <col min="36" max="36" width="15.54296875" style="9" bestFit="1" customWidth="1"/>
    <col min="37" max="37" width="11.08984375" bestFit="1" customWidth="1"/>
    <col min="38" max="38" width="11.08984375" style="8" bestFit="1" customWidth="1"/>
    <col min="39" max="16384" width="8.54296875" style="8"/>
  </cols>
  <sheetData>
    <row r="1" spans="1:38" ht="30" customHeight="1" x14ac:dyDescent="0.35">
      <c r="A1" s="105" t="s">
        <v>57</v>
      </c>
    </row>
    <row r="2" spans="1:38" s="68" customFormat="1" ht="26" customHeight="1" x14ac:dyDescent="0.4">
      <c r="A2" s="104" t="s">
        <v>13</v>
      </c>
      <c r="B2" s="66"/>
      <c r="C2" s="66"/>
      <c r="D2" s="66"/>
      <c r="E2" s="135"/>
      <c r="M2" s="67"/>
      <c r="U2" s="67"/>
      <c r="AC2" s="67"/>
      <c r="AK2" s="67"/>
    </row>
    <row r="3" spans="1:38" s="68" customFormat="1" ht="26" customHeight="1" x14ac:dyDescent="0.35">
      <c r="A3" s="122" t="s">
        <v>58</v>
      </c>
      <c r="B3" s="123" t="s">
        <v>59</v>
      </c>
      <c r="C3" s="66"/>
      <c r="D3" s="66"/>
      <c r="E3" s="134"/>
      <c r="M3" s="67"/>
      <c r="U3" s="67"/>
      <c r="AC3" s="67"/>
      <c r="AK3" s="67"/>
    </row>
    <row r="4" spans="1:38" ht="17.5" x14ac:dyDescent="0.35">
      <c r="A4" s="248" t="s">
        <v>60</v>
      </c>
      <c r="B4" s="240" t="s">
        <v>591</v>
      </c>
      <c r="D4" s="17"/>
      <c r="E4" s="133"/>
      <c r="F4" s="21"/>
      <c r="N4" s="18"/>
      <c r="V4" s="18"/>
    </row>
    <row r="5" spans="1:38" ht="17.5" x14ac:dyDescent="0.35">
      <c r="A5" s="248" t="s">
        <v>61</v>
      </c>
      <c r="B5" s="240" t="s">
        <v>592</v>
      </c>
      <c r="D5" s="17"/>
      <c r="E5" s="17"/>
      <c r="F5" s="18"/>
      <c r="N5" s="18"/>
      <c r="V5" s="18"/>
    </row>
    <row r="6" spans="1:38" ht="17.5" x14ac:dyDescent="0.35">
      <c r="A6" s="248" t="s">
        <v>62</v>
      </c>
      <c r="B6" s="240" t="s">
        <v>593</v>
      </c>
      <c r="D6" s="17"/>
      <c r="E6" s="17"/>
      <c r="F6" s="18"/>
      <c r="N6" s="18"/>
      <c r="V6" s="18"/>
      <c r="AD6" s="18"/>
      <c r="AL6" s="18"/>
    </row>
    <row r="7" spans="1:38" ht="17.5" x14ac:dyDescent="0.35">
      <c r="A7" s="248" t="s">
        <v>63</v>
      </c>
      <c r="B7" s="240" t="s">
        <v>594</v>
      </c>
      <c r="D7" s="17"/>
      <c r="E7" s="17"/>
      <c r="F7" s="18"/>
      <c r="N7" s="18"/>
      <c r="V7" s="18"/>
      <c r="AD7" s="18"/>
      <c r="AL7" s="18"/>
    </row>
    <row r="8" spans="1:38" ht="17.5" x14ac:dyDescent="0.35">
      <c r="A8" s="248" t="s">
        <v>64</v>
      </c>
      <c r="B8" s="240" t="s">
        <v>595</v>
      </c>
      <c r="D8" s="17"/>
      <c r="E8" s="17"/>
      <c r="F8" s="18"/>
      <c r="N8" s="18"/>
      <c r="V8" s="18"/>
      <c r="AD8" s="18"/>
      <c r="AL8" s="18"/>
    </row>
    <row r="9" spans="1:38" ht="17.5" x14ac:dyDescent="0.35">
      <c r="A9" s="248" t="s">
        <v>65</v>
      </c>
      <c r="B9" s="240" t="s">
        <v>413</v>
      </c>
      <c r="D9" s="17"/>
      <c r="E9" s="17"/>
      <c r="F9" s="18"/>
      <c r="N9" s="18"/>
      <c r="V9" s="18"/>
      <c r="AD9" s="18"/>
      <c r="AL9" s="18"/>
    </row>
    <row r="10" spans="1:38" ht="17.5" x14ac:dyDescent="0.35">
      <c r="A10" s="248" t="s">
        <v>66</v>
      </c>
      <c r="B10" s="240" t="s">
        <v>422</v>
      </c>
      <c r="D10" s="17"/>
      <c r="E10" s="17"/>
      <c r="F10" s="18"/>
      <c r="N10" s="18"/>
      <c r="V10" s="18"/>
      <c r="AD10" s="18"/>
      <c r="AL10" s="18"/>
    </row>
    <row r="11" spans="1:38" ht="17.5" x14ac:dyDescent="0.35">
      <c r="A11" s="248" t="s">
        <v>67</v>
      </c>
      <c r="B11" s="240" t="s">
        <v>421</v>
      </c>
      <c r="D11" s="17"/>
      <c r="E11" s="17"/>
      <c r="F11" s="18"/>
      <c r="N11" s="18"/>
      <c r="V11" s="18"/>
      <c r="AD11" s="18"/>
      <c r="AL11" s="18"/>
    </row>
    <row r="12" spans="1:38" ht="17.5" x14ac:dyDescent="0.35">
      <c r="A12" s="248" t="s">
        <v>23</v>
      </c>
      <c r="B12" s="240" t="s">
        <v>428</v>
      </c>
      <c r="D12" s="17"/>
      <c r="E12" s="17"/>
      <c r="F12" s="18"/>
      <c r="N12" s="18"/>
      <c r="V12" s="18"/>
      <c r="AD12" s="18"/>
      <c r="AL12" s="18"/>
    </row>
    <row r="13" spans="1:38" ht="17.5" x14ac:dyDescent="0.35">
      <c r="A13" s="249" t="s">
        <v>68</v>
      </c>
      <c r="B13" s="243">
        <v>27365</v>
      </c>
      <c r="C13" s="16"/>
      <c r="D13" s="17"/>
      <c r="E13" s="17"/>
      <c r="F13" s="18"/>
      <c r="N13" s="18"/>
      <c r="V13" s="18"/>
      <c r="AD13" s="18"/>
      <c r="AL13" s="18"/>
    </row>
    <row r="14" spans="1:38" s="25" customFormat="1" ht="15.5" x14ac:dyDescent="0.35">
      <c r="A14" s="44" t="s">
        <v>25</v>
      </c>
      <c r="B14"/>
      <c r="C14" s="24"/>
      <c r="D14" s="26"/>
      <c r="E14" s="24"/>
      <c r="F14" s="29"/>
      <c r="M14"/>
      <c r="N14" s="29"/>
      <c r="U14"/>
      <c r="AC14"/>
      <c r="AD14" s="29"/>
      <c r="AK14"/>
      <c r="AL14" s="29"/>
    </row>
    <row r="15" spans="1:38" ht="30" customHeight="1" x14ac:dyDescent="0.35">
      <c r="A15" s="106" t="s">
        <v>69</v>
      </c>
      <c r="F15" s="21"/>
      <c r="AD15" s="18"/>
    </row>
    <row r="16" spans="1:38" s="23" customFormat="1" ht="15.5" x14ac:dyDescent="0.35">
      <c r="A16" s="94" t="s">
        <v>26</v>
      </c>
      <c r="B16" s="94" t="s">
        <v>27</v>
      </c>
      <c r="C16" s="94" t="s">
        <v>28</v>
      </c>
      <c r="D16" s="94" t="s">
        <v>29</v>
      </c>
      <c r="E16" s="94" t="s">
        <v>30</v>
      </c>
      <c r="M16" s="79"/>
      <c r="U16" s="79"/>
      <c r="AC16" s="79"/>
      <c r="AK16" s="79"/>
    </row>
    <row r="17" spans="1:38" ht="17.5" x14ac:dyDescent="0.35">
      <c r="A17" s="250" t="s">
        <v>60</v>
      </c>
      <c r="B17" s="238" t="s">
        <v>596</v>
      </c>
      <c r="C17" s="238" t="s">
        <v>597</v>
      </c>
      <c r="D17" s="238" t="s">
        <v>598</v>
      </c>
      <c r="E17" s="238" t="s">
        <v>604</v>
      </c>
    </row>
    <row r="18" spans="1:38" ht="17.5" x14ac:dyDescent="0.35">
      <c r="A18" s="250" t="s">
        <v>61</v>
      </c>
      <c r="B18" s="261">
        <v>0.53700000000000003</v>
      </c>
      <c r="C18" s="238" t="s">
        <v>599</v>
      </c>
      <c r="D18" s="238" t="s">
        <v>605</v>
      </c>
      <c r="E18" s="238" t="s">
        <v>606</v>
      </c>
    </row>
    <row r="19" spans="1:38" ht="17.5" x14ac:dyDescent="0.35">
      <c r="A19" s="250" t="s">
        <v>62</v>
      </c>
      <c r="B19" s="238" t="s">
        <v>442</v>
      </c>
      <c r="C19" s="238" t="s">
        <v>600</v>
      </c>
      <c r="D19" s="238" t="s">
        <v>437</v>
      </c>
      <c r="E19" s="238" t="s">
        <v>31</v>
      </c>
    </row>
    <row r="20" spans="1:38" ht="17.5" x14ac:dyDescent="0.35">
      <c r="A20" s="250" t="s">
        <v>63</v>
      </c>
      <c r="B20" s="238" t="s">
        <v>601</v>
      </c>
      <c r="C20" s="238" t="s">
        <v>602</v>
      </c>
      <c r="D20" s="238" t="s">
        <v>607</v>
      </c>
      <c r="E20" s="238" t="s">
        <v>608</v>
      </c>
    </row>
    <row r="21" spans="1:38" ht="17.5" x14ac:dyDescent="0.35">
      <c r="A21" s="250" t="s">
        <v>64</v>
      </c>
      <c r="B21" s="238" t="s">
        <v>603</v>
      </c>
      <c r="C21" s="238" t="s">
        <v>31</v>
      </c>
      <c r="D21" s="238" t="s">
        <v>428</v>
      </c>
      <c r="E21" s="238" t="s">
        <v>510</v>
      </c>
    </row>
    <row r="22" spans="1:38" ht="17.5" x14ac:dyDescent="0.35">
      <c r="A22" s="250" t="s">
        <v>65</v>
      </c>
      <c r="B22" s="238" t="s">
        <v>413</v>
      </c>
      <c r="C22" s="238" t="s">
        <v>31</v>
      </c>
      <c r="D22" s="238" t="s">
        <v>31</v>
      </c>
      <c r="E22" s="238" t="s">
        <v>31</v>
      </c>
    </row>
    <row r="23" spans="1:38" ht="17.5" x14ac:dyDescent="0.35">
      <c r="A23" s="250" t="s">
        <v>66</v>
      </c>
      <c r="B23" s="238" t="s">
        <v>423</v>
      </c>
      <c r="C23" s="238" t="s">
        <v>594</v>
      </c>
      <c r="D23" s="238" t="s">
        <v>31</v>
      </c>
      <c r="E23" s="238"/>
    </row>
    <row r="24" spans="1:38" ht="17.5" x14ac:dyDescent="0.35">
      <c r="A24" s="250" t="s">
        <v>67</v>
      </c>
      <c r="B24" s="238" t="s">
        <v>422</v>
      </c>
      <c r="C24" s="238" t="s">
        <v>595</v>
      </c>
      <c r="D24" s="238" t="s">
        <v>31</v>
      </c>
      <c r="E24" s="238" t="s">
        <v>31</v>
      </c>
    </row>
    <row r="25" spans="1:38" ht="17.5" x14ac:dyDescent="0.35">
      <c r="A25" s="251" t="s">
        <v>23</v>
      </c>
      <c r="B25" s="238" t="s">
        <v>412</v>
      </c>
      <c r="C25" s="238" t="s">
        <v>31</v>
      </c>
      <c r="D25" s="238" t="s">
        <v>432</v>
      </c>
      <c r="E25" s="238" t="s">
        <v>608</v>
      </c>
    </row>
    <row r="26" spans="1:38" ht="17.5" x14ac:dyDescent="0.35">
      <c r="A26" s="46" t="s">
        <v>68</v>
      </c>
      <c r="B26" s="243">
        <v>10065</v>
      </c>
      <c r="C26" s="243">
        <v>328</v>
      </c>
      <c r="D26" s="243">
        <v>1063</v>
      </c>
      <c r="E26" s="243">
        <v>90</v>
      </c>
    </row>
    <row r="27" spans="1:38" s="25" customFormat="1" ht="15.5" x14ac:dyDescent="0.35">
      <c r="A27" s="44" t="s">
        <v>25</v>
      </c>
      <c r="B27"/>
      <c r="C27"/>
      <c r="D27"/>
      <c r="E27"/>
      <c r="F27" s="29"/>
      <c r="M27"/>
      <c r="N27" s="29"/>
      <c r="U27"/>
      <c r="AC27"/>
      <c r="AD27" s="29"/>
      <c r="AK27"/>
      <c r="AL27" s="29"/>
    </row>
    <row r="28" spans="1:38" ht="30" customHeight="1" x14ac:dyDescent="0.35">
      <c r="A28" s="106" t="s">
        <v>69</v>
      </c>
      <c r="F28" s="21"/>
      <c r="AD28" s="18"/>
    </row>
    <row r="29" spans="1:38" ht="15.5" x14ac:dyDescent="0.35">
      <c r="A29" s="101" t="s">
        <v>32</v>
      </c>
      <c r="B29" s="101" t="s">
        <v>27</v>
      </c>
      <c r="C29" s="101" t="s">
        <v>28</v>
      </c>
      <c r="D29" s="101" t="s">
        <v>29</v>
      </c>
      <c r="E29" s="101" t="s">
        <v>30</v>
      </c>
    </row>
    <row r="30" spans="1:38" ht="17.5" x14ac:dyDescent="0.35">
      <c r="A30" s="250" t="s">
        <v>60</v>
      </c>
      <c r="B30" s="238" t="s">
        <v>609</v>
      </c>
      <c r="C30" s="238" t="s">
        <v>610</v>
      </c>
      <c r="D30" s="238" t="s">
        <v>614</v>
      </c>
      <c r="E30" s="238" t="s">
        <v>615</v>
      </c>
    </row>
    <row r="31" spans="1:38" ht="17.5" x14ac:dyDescent="0.35">
      <c r="A31" s="250" t="s">
        <v>61</v>
      </c>
      <c r="B31" s="271">
        <v>0.66</v>
      </c>
      <c r="C31" s="238" t="s">
        <v>611</v>
      </c>
      <c r="D31" s="238" t="s">
        <v>616</v>
      </c>
      <c r="E31" s="238" t="s">
        <v>617</v>
      </c>
    </row>
    <row r="32" spans="1:38" ht="17.5" x14ac:dyDescent="0.35">
      <c r="A32" s="250" t="s">
        <v>62</v>
      </c>
      <c r="B32" s="238" t="s">
        <v>612</v>
      </c>
      <c r="C32" s="238" t="s">
        <v>613</v>
      </c>
      <c r="D32" s="238" t="s">
        <v>618</v>
      </c>
      <c r="E32" s="238" t="s">
        <v>619</v>
      </c>
    </row>
    <row r="33" spans="1:38" ht="17.5" x14ac:dyDescent="0.35">
      <c r="A33" s="250" t="s">
        <v>63</v>
      </c>
      <c r="B33" s="238" t="s">
        <v>422</v>
      </c>
      <c r="C33" s="238" t="s">
        <v>31</v>
      </c>
      <c r="D33" s="238" t="s">
        <v>409</v>
      </c>
      <c r="E33" s="238" t="s">
        <v>31</v>
      </c>
    </row>
    <row r="34" spans="1:38" ht="17.5" x14ac:dyDescent="0.35">
      <c r="A34" s="250" t="s">
        <v>64</v>
      </c>
      <c r="B34" s="238" t="s">
        <v>410</v>
      </c>
      <c r="C34" s="238" t="s">
        <v>31</v>
      </c>
      <c r="D34" s="238" t="s">
        <v>428</v>
      </c>
      <c r="E34" s="238" t="s">
        <v>31</v>
      </c>
    </row>
    <row r="35" spans="1:38" ht="17.5" x14ac:dyDescent="0.35">
      <c r="A35" s="250" t="s">
        <v>65</v>
      </c>
      <c r="B35" s="238" t="s">
        <v>423</v>
      </c>
      <c r="C35" s="238" t="s">
        <v>492</v>
      </c>
      <c r="D35" s="238"/>
      <c r="E35" s="238" t="s">
        <v>31</v>
      </c>
    </row>
    <row r="36" spans="1:38" ht="17.5" x14ac:dyDescent="0.35">
      <c r="A36" s="250" t="s">
        <v>66</v>
      </c>
      <c r="B36" s="238" t="s">
        <v>423</v>
      </c>
      <c r="C36" s="238" t="s">
        <v>31</v>
      </c>
      <c r="D36" s="238" t="s">
        <v>31</v>
      </c>
      <c r="E36" s="238"/>
    </row>
    <row r="37" spans="1:38" ht="17.5" x14ac:dyDescent="0.35">
      <c r="A37" s="250" t="s">
        <v>67</v>
      </c>
      <c r="B37" s="238" t="s">
        <v>423</v>
      </c>
      <c r="C37" s="238" t="s">
        <v>492</v>
      </c>
      <c r="D37" s="238"/>
      <c r="E37" s="238" t="s">
        <v>31</v>
      </c>
    </row>
    <row r="38" spans="1:38" ht="17.5" x14ac:dyDescent="0.35">
      <c r="A38" s="251" t="s">
        <v>23</v>
      </c>
      <c r="B38" s="238" t="s">
        <v>408</v>
      </c>
      <c r="C38" s="238" t="s">
        <v>31</v>
      </c>
      <c r="D38" s="238" t="s">
        <v>486</v>
      </c>
      <c r="E38" s="238" t="s">
        <v>461</v>
      </c>
    </row>
    <row r="39" spans="1:38" s="25" customFormat="1" ht="17.5" x14ac:dyDescent="0.35">
      <c r="A39" s="46" t="s">
        <v>68</v>
      </c>
      <c r="B39" s="243">
        <v>7742</v>
      </c>
      <c r="C39" s="243">
        <v>234</v>
      </c>
      <c r="D39" s="243">
        <v>989</v>
      </c>
      <c r="E39" s="243">
        <v>62</v>
      </c>
      <c r="M39"/>
      <c r="U39"/>
      <c r="AC39"/>
      <c r="AK39"/>
    </row>
    <row r="40" spans="1:38" s="25" customFormat="1" ht="15.5" x14ac:dyDescent="0.35">
      <c r="A40" s="44" t="s">
        <v>25</v>
      </c>
      <c r="B40"/>
      <c r="C40"/>
      <c r="D40"/>
      <c r="E40"/>
      <c r="F40" s="29"/>
      <c r="M40"/>
      <c r="N40" s="29"/>
      <c r="U40"/>
      <c r="AC40"/>
      <c r="AD40" s="29"/>
      <c r="AK40"/>
      <c r="AL40" s="29"/>
    </row>
    <row r="41" spans="1:38" ht="30" customHeight="1" x14ac:dyDescent="0.35">
      <c r="A41" s="106" t="s">
        <v>69</v>
      </c>
      <c r="F41" s="21"/>
      <c r="AD41" s="18"/>
    </row>
    <row r="42" spans="1:38" ht="15.5" x14ac:dyDescent="0.35">
      <c r="A42" s="100" t="s">
        <v>33</v>
      </c>
      <c r="B42" s="101" t="s">
        <v>27</v>
      </c>
      <c r="C42" s="101" t="s">
        <v>28</v>
      </c>
      <c r="D42" s="101" t="s">
        <v>29</v>
      </c>
      <c r="E42" s="101" t="s">
        <v>30</v>
      </c>
    </row>
    <row r="43" spans="1:38" ht="17.5" x14ac:dyDescent="0.35">
      <c r="A43" s="250" t="s">
        <v>60</v>
      </c>
      <c r="B43" s="238" t="s">
        <v>512</v>
      </c>
      <c r="C43" s="238" t="s">
        <v>620</v>
      </c>
      <c r="D43" s="238" t="s">
        <v>624</v>
      </c>
      <c r="E43" s="238" t="s">
        <v>31</v>
      </c>
    </row>
    <row r="44" spans="1:38" ht="17.5" x14ac:dyDescent="0.35">
      <c r="A44" s="250" t="s">
        <v>61</v>
      </c>
      <c r="B44" s="238" t="s">
        <v>621</v>
      </c>
      <c r="C44" s="238" t="s">
        <v>622</v>
      </c>
      <c r="D44" s="238" t="s">
        <v>625</v>
      </c>
      <c r="E44" s="238" t="s">
        <v>626</v>
      </c>
    </row>
    <row r="45" spans="1:38" ht="17.5" x14ac:dyDescent="0.35">
      <c r="A45" s="250" t="s">
        <v>62</v>
      </c>
      <c r="B45" s="238" t="s">
        <v>465</v>
      </c>
      <c r="C45" s="238" t="s">
        <v>623</v>
      </c>
      <c r="D45" s="238" t="s">
        <v>627</v>
      </c>
      <c r="E45" s="238" t="s">
        <v>628</v>
      </c>
    </row>
    <row r="46" spans="1:38" ht="17.5" x14ac:dyDescent="0.35">
      <c r="A46" s="250" t="s">
        <v>63</v>
      </c>
      <c r="B46" s="238" t="s">
        <v>408</v>
      </c>
      <c r="C46" s="238"/>
      <c r="D46" s="238" t="s">
        <v>432</v>
      </c>
      <c r="E46" s="238" t="s">
        <v>31</v>
      </c>
    </row>
    <row r="47" spans="1:38" ht="17.5" x14ac:dyDescent="0.35">
      <c r="A47" s="250" t="s">
        <v>64</v>
      </c>
      <c r="B47" s="238" t="s">
        <v>495</v>
      </c>
      <c r="C47" s="238" t="s">
        <v>31</v>
      </c>
      <c r="D47" s="238" t="s">
        <v>428</v>
      </c>
      <c r="E47" s="238" t="s">
        <v>31</v>
      </c>
    </row>
    <row r="48" spans="1:38" ht="17.5" x14ac:dyDescent="0.35">
      <c r="A48" s="250" t="s">
        <v>65</v>
      </c>
      <c r="B48" s="238" t="s">
        <v>422</v>
      </c>
      <c r="C48" s="238"/>
      <c r="D48" s="238" t="s">
        <v>31</v>
      </c>
      <c r="E48" s="238" t="s">
        <v>31</v>
      </c>
    </row>
    <row r="49" spans="1:38" ht="17.5" x14ac:dyDescent="0.35">
      <c r="A49" s="250" t="s">
        <v>66</v>
      </c>
      <c r="B49" s="238" t="s">
        <v>31</v>
      </c>
      <c r="C49" s="238" t="s">
        <v>31</v>
      </c>
      <c r="D49" s="238" t="s">
        <v>31</v>
      </c>
      <c r="E49" s="238"/>
    </row>
    <row r="50" spans="1:38" ht="17.5" x14ac:dyDescent="0.35">
      <c r="A50" s="250" t="s">
        <v>67</v>
      </c>
      <c r="B50" s="238" t="s">
        <v>31</v>
      </c>
      <c r="C50" s="238" t="s">
        <v>31</v>
      </c>
      <c r="D50" s="238" t="s">
        <v>31</v>
      </c>
      <c r="E50" s="238" t="s">
        <v>31</v>
      </c>
    </row>
    <row r="51" spans="1:38" ht="17.5" x14ac:dyDescent="0.35">
      <c r="A51" s="251" t="s">
        <v>23</v>
      </c>
      <c r="B51" s="238" t="s">
        <v>432</v>
      </c>
      <c r="C51" s="238" t="s">
        <v>31</v>
      </c>
      <c r="D51" s="238" t="s">
        <v>31</v>
      </c>
      <c r="E51" s="238" t="s">
        <v>469</v>
      </c>
    </row>
    <row r="52" spans="1:38" s="25" customFormat="1" ht="17.5" x14ac:dyDescent="0.35">
      <c r="A52" s="46" t="s">
        <v>68</v>
      </c>
      <c r="B52" s="243">
        <v>5004</v>
      </c>
      <c r="C52" s="243">
        <v>120</v>
      </c>
      <c r="D52" s="243">
        <v>718</v>
      </c>
      <c r="E52" s="243">
        <v>63</v>
      </c>
      <c r="M52"/>
      <c r="U52"/>
      <c r="AC52"/>
      <c r="AK52"/>
    </row>
    <row r="53" spans="1:38" s="25" customFormat="1" ht="15.5" x14ac:dyDescent="0.35">
      <c r="A53" s="44" t="s">
        <v>25</v>
      </c>
      <c r="B53"/>
      <c r="C53"/>
      <c r="D53"/>
      <c r="E53"/>
      <c r="F53" s="29"/>
      <c r="M53"/>
      <c r="N53" s="29"/>
      <c r="U53"/>
      <c r="AC53"/>
      <c r="AD53" s="29"/>
      <c r="AK53"/>
      <c r="AL53" s="29"/>
    </row>
    <row r="54" spans="1:38" ht="30" customHeight="1" x14ac:dyDescent="0.35">
      <c r="A54" s="106" t="s">
        <v>69</v>
      </c>
      <c r="F54" s="21"/>
      <c r="AD54" s="18"/>
    </row>
    <row r="55" spans="1:38" ht="15.5" x14ac:dyDescent="0.35">
      <c r="A55" s="94" t="s">
        <v>34</v>
      </c>
      <c r="B55" s="94" t="s">
        <v>27</v>
      </c>
      <c r="C55" s="94" t="s">
        <v>28</v>
      </c>
      <c r="D55" s="94" t="s">
        <v>29</v>
      </c>
      <c r="E55" s="211" t="s">
        <v>30</v>
      </c>
    </row>
    <row r="56" spans="1:38" ht="17.5" x14ac:dyDescent="0.35">
      <c r="A56" s="250" t="s">
        <v>60</v>
      </c>
      <c r="B56" s="238" t="s">
        <v>629</v>
      </c>
      <c r="C56" s="238" t="s">
        <v>630</v>
      </c>
      <c r="D56" s="238" t="s">
        <v>630</v>
      </c>
      <c r="E56" s="238" t="s">
        <v>638</v>
      </c>
    </row>
    <row r="57" spans="1:38" ht="17.5" x14ac:dyDescent="0.35">
      <c r="A57" s="250" t="s">
        <v>61</v>
      </c>
      <c r="B57" s="238" t="s">
        <v>631</v>
      </c>
      <c r="C57" s="238" t="s">
        <v>632</v>
      </c>
      <c r="D57" s="238" t="s">
        <v>639</v>
      </c>
      <c r="E57" s="238" t="s">
        <v>640</v>
      </c>
    </row>
    <row r="58" spans="1:38" ht="17.5" x14ac:dyDescent="0.35">
      <c r="A58" s="250" t="s">
        <v>62</v>
      </c>
      <c r="B58" s="238" t="s">
        <v>440</v>
      </c>
      <c r="C58" s="238" t="s">
        <v>441</v>
      </c>
      <c r="D58" s="238" t="s">
        <v>31</v>
      </c>
      <c r="E58" s="238" t="s">
        <v>638</v>
      </c>
    </row>
    <row r="59" spans="1:38" ht="17.5" x14ac:dyDescent="0.35">
      <c r="A59" s="250" t="s">
        <v>63</v>
      </c>
      <c r="B59" s="238" t="s">
        <v>633</v>
      </c>
      <c r="C59" s="238" t="s">
        <v>634</v>
      </c>
      <c r="D59" s="238" t="s">
        <v>31</v>
      </c>
      <c r="E59" s="238" t="s">
        <v>31</v>
      </c>
    </row>
    <row r="60" spans="1:38" ht="17.5" x14ac:dyDescent="0.35">
      <c r="A60" s="250" t="s">
        <v>64</v>
      </c>
      <c r="B60" s="238" t="s">
        <v>635</v>
      </c>
      <c r="C60" s="238" t="s">
        <v>636</v>
      </c>
      <c r="D60" s="238" t="s">
        <v>31</v>
      </c>
      <c r="E60" s="238" t="s">
        <v>641</v>
      </c>
    </row>
    <row r="61" spans="1:38" ht="17.5" x14ac:dyDescent="0.35">
      <c r="A61" s="250" t="s">
        <v>65</v>
      </c>
      <c r="B61" s="238"/>
      <c r="C61" s="238" t="s">
        <v>31</v>
      </c>
      <c r="D61" s="238" t="s">
        <v>31</v>
      </c>
      <c r="E61" s="238" t="s">
        <v>642</v>
      </c>
    </row>
    <row r="62" spans="1:38" ht="17.5" x14ac:dyDescent="0.35">
      <c r="A62" s="250" t="s">
        <v>66</v>
      </c>
      <c r="B62" s="238" t="s">
        <v>31</v>
      </c>
      <c r="C62" s="238" t="s">
        <v>439</v>
      </c>
      <c r="D62" s="238"/>
      <c r="E62" s="238" t="s">
        <v>31</v>
      </c>
    </row>
    <row r="63" spans="1:38" ht="17.5" x14ac:dyDescent="0.35">
      <c r="A63" s="250" t="s">
        <v>67</v>
      </c>
      <c r="B63" s="238" t="s">
        <v>31</v>
      </c>
      <c r="C63" s="238" t="s">
        <v>637</v>
      </c>
      <c r="D63" s="238" t="s">
        <v>31</v>
      </c>
      <c r="E63" s="238" t="s">
        <v>643</v>
      </c>
    </row>
    <row r="64" spans="1:38" ht="17.5" x14ac:dyDescent="0.35">
      <c r="A64" s="251" t="s">
        <v>23</v>
      </c>
      <c r="B64" s="238" t="s">
        <v>447</v>
      </c>
      <c r="C64" s="238" t="s">
        <v>31</v>
      </c>
      <c r="D64" s="238" t="s">
        <v>31</v>
      </c>
      <c r="E64" s="238" t="s">
        <v>640</v>
      </c>
    </row>
    <row r="65" spans="1:38" s="25" customFormat="1" ht="17.5" x14ac:dyDescent="0.35">
      <c r="A65" s="46" t="s">
        <v>68</v>
      </c>
      <c r="B65" s="243">
        <v>302</v>
      </c>
      <c r="C65" s="243">
        <v>281</v>
      </c>
      <c r="D65" s="243">
        <v>75</v>
      </c>
      <c r="E65" s="243">
        <v>229</v>
      </c>
      <c r="M65"/>
      <c r="U65"/>
      <c r="AC65"/>
      <c r="AK65"/>
    </row>
    <row r="66" spans="1:38" s="25" customFormat="1" ht="15.5" x14ac:dyDescent="0.35">
      <c r="A66" s="44" t="s">
        <v>25</v>
      </c>
      <c r="B66"/>
      <c r="C66"/>
      <c r="D66"/>
      <c r="E66"/>
      <c r="F66" s="29"/>
      <c r="M66"/>
      <c r="N66" s="29"/>
      <c r="U66"/>
      <c r="AC66"/>
      <c r="AD66" s="29"/>
      <c r="AK66"/>
      <c r="AL66" s="29"/>
    </row>
    <row r="67" spans="1:38" ht="30" customHeight="1" x14ac:dyDescent="0.35">
      <c r="A67" s="106" t="s">
        <v>69</v>
      </c>
      <c r="F67" s="21"/>
      <c r="AD67" s="18"/>
    </row>
    <row r="68" spans="1:38" ht="18" x14ac:dyDescent="0.4">
      <c r="A68" s="104" t="s">
        <v>35</v>
      </c>
      <c r="B68" s="66"/>
      <c r="C68" s="66"/>
      <c r="D68" s="66"/>
      <c r="E68" s="66"/>
      <c r="AF68" s="63"/>
      <c r="AG68" s="63"/>
      <c r="AH68" s="63"/>
      <c r="AI68" s="63"/>
      <c r="AJ68" s="63"/>
    </row>
    <row r="69" spans="1:38" ht="15.5" x14ac:dyDescent="0.35">
      <c r="A69" s="115" t="s">
        <v>58</v>
      </c>
      <c r="B69" s="116" t="s">
        <v>59</v>
      </c>
      <c r="C69" s="66"/>
      <c r="D69" s="66"/>
      <c r="E69" s="66"/>
      <c r="AF69" s="63"/>
      <c r="AG69" s="63"/>
      <c r="AH69" s="63"/>
      <c r="AI69" s="63"/>
      <c r="AJ69" s="63"/>
    </row>
    <row r="70" spans="1:38" ht="17.5" x14ac:dyDescent="0.35">
      <c r="A70" s="20" t="s">
        <v>60</v>
      </c>
      <c r="B70" s="240" t="s">
        <v>644</v>
      </c>
      <c r="D70" s="17"/>
      <c r="AF70" s="63"/>
      <c r="AG70" s="63"/>
      <c r="AH70" s="63"/>
      <c r="AI70" s="63"/>
      <c r="AJ70" s="63"/>
    </row>
    <row r="71" spans="1:38" ht="17.5" x14ac:dyDescent="0.35">
      <c r="A71" s="20" t="s">
        <v>61</v>
      </c>
      <c r="B71" s="272">
        <v>0.58299999999999996</v>
      </c>
      <c r="D71" s="17"/>
      <c r="E71" s="17"/>
      <c r="V71" s="30"/>
      <c r="AF71" s="17"/>
      <c r="AG71" s="64"/>
      <c r="AH71" s="17"/>
      <c r="AI71" s="64"/>
      <c r="AJ71" s="17"/>
    </row>
    <row r="72" spans="1:38" ht="17.5" x14ac:dyDescent="0.35">
      <c r="A72" s="20" t="s">
        <v>62</v>
      </c>
      <c r="B72" s="240" t="s">
        <v>593</v>
      </c>
      <c r="D72" s="17"/>
      <c r="E72" s="17"/>
      <c r="V72" s="30"/>
      <c r="AF72" s="64"/>
      <c r="AG72" s="64"/>
      <c r="AH72" s="64"/>
      <c r="AI72" s="64"/>
      <c r="AJ72" s="64"/>
    </row>
    <row r="73" spans="1:38" ht="17.5" x14ac:dyDescent="0.35">
      <c r="A73" s="20" t="s">
        <v>63</v>
      </c>
      <c r="B73" s="240" t="s">
        <v>594</v>
      </c>
      <c r="D73" s="17"/>
      <c r="E73" s="17"/>
      <c r="V73" s="30"/>
      <c r="AF73" s="17"/>
      <c r="AG73" s="17"/>
      <c r="AH73" s="17"/>
      <c r="AI73" s="17"/>
      <c r="AJ73" s="17"/>
    </row>
    <row r="74" spans="1:38" ht="17.5" x14ac:dyDescent="0.35">
      <c r="A74" s="20" t="s">
        <v>64</v>
      </c>
      <c r="B74" s="240" t="s">
        <v>493</v>
      </c>
      <c r="D74" s="17"/>
      <c r="E74" s="17"/>
      <c r="N74"/>
      <c r="V74"/>
      <c r="AD74"/>
      <c r="AE74"/>
      <c r="AF74"/>
      <c r="AG74"/>
      <c r="AH74"/>
      <c r="AI74"/>
      <c r="AJ74"/>
    </row>
    <row r="75" spans="1:38" ht="17.5" x14ac:dyDescent="0.35">
      <c r="A75" s="20" t="s">
        <v>65</v>
      </c>
      <c r="B75" s="240" t="s">
        <v>413</v>
      </c>
      <c r="D75" s="17"/>
      <c r="E75" s="17"/>
      <c r="N75"/>
      <c r="V75"/>
      <c r="AD75"/>
      <c r="AE75"/>
      <c r="AF75"/>
      <c r="AG75"/>
      <c r="AH75"/>
      <c r="AI75"/>
      <c r="AJ75"/>
    </row>
    <row r="76" spans="1:38" ht="17.5" x14ac:dyDescent="0.35">
      <c r="A76" s="20" t="s">
        <v>66</v>
      </c>
      <c r="B76" s="240" t="s">
        <v>422</v>
      </c>
      <c r="D76" s="17"/>
      <c r="E76" s="17"/>
      <c r="N76"/>
      <c r="V76"/>
      <c r="AD76"/>
      <c r="AE76"/>
      <c r="AF76"/>
      <c r="AG76"/>
      <c r="AH76"/>
      <c r="AI76"/>
      <c r="AJ76"/>
    </row>
    <row r="77" spans="1:38" customFormat="1" ht="17.5" x14ac:dyDescent="0.35">
      <c r="A77" s="20" t="s">
        <v>67</v>
      </c>
      <c r="B77" s="240" t="s">
        <v>412</v>
      </c>
      <c r="C77" s="9"/>
      <c r="D77" s="17"/>
      <c r="E77" s="17"/>
      <c r="G77" s="30"/>
      <c r="H77" s="9"/>
      <c r="I77" s="9"/>
      <c r="J77" s="9"/>
      <c r="K77" s="9"/>
      <c r="L77" s="9"/>
      <c r="O77" s="30"/>
      <c r="P77" s="9"/>
      <c r="Q77" s="9"/>
      <c r="R77" s="9"/>
      <c r="S77" s="9"/>
      <c r="T77" s="9"/>
      <c r="W77" s="30"/>
      <c r="X77" s="9"/>
      <c r="Y77" s="9"/>
      <c r="Z77" s="9"/>
      <c r="AA77" s="9"/>
      <c r="AB77" s="9"/>
    </row>
    <row r="78" spans="1:38" customFormat="1" ht="17.5" x14ac:dyDescent="0.35">
      <c r="A78" s="20" t="s">
        <v>23</v>
      </c>
      <c r="B78" s="240" t="s">
        <v>486</v>
      </c>
      <c r="C78" s="9"/>
      <c r="D78" s="17"/>
      <c r="E78" s="17"/>
      <c r="G78" s="30"/>
      <c r="H78" s="9"/>
      <c r="I78" s="9"/>
      <c r="J78" s="9"/>
      <c r="K78" s="9"/>
      <c r="L78" s="9"/>
      <c r="O78" s="30"/>
      <c r="P78" s="9"/>
      <c r="Q78" s="9"/>
      <c r="R78" s="9"/>
      <c r="S78" s="9"/>
      <c r="T78" s="9"/>
      <c r="W78" s="30"/>
      <c r="X78" s="9"/>
      <c r="Y78" s="9"/>
      <c r="Z78" s="9"/>
      <c r="AA78" s="9"/>
      <c r="AB78" s="9"/>
    </row>
    <row r="79" spans="1:38" customFormat="1" ht="17.5" x14ac:dyDescent="0.35">
      <c r="A79" s="20" t="s">
        <v>68</v>
      </c>
      <c r="B79" s="243">
        <v>22088</v>
      </c>
      <c r="C79" s="9"/>
      <c r="D79" s="16"/>
      <c r="E79" s="17"/>
      <c r="G79" s="30"/>
      <c r="H79" s="9"/>
      <c r="I79" s="9"/>
      <c r="J79" s="9"/>
      <c r="K79" s="9"/>
      <c r="L79" s="9"/>
      <c r="O79" s="30"/>
      <c r="P79" s="9"/>
      <c r="Q79" s="9"/>
      <c r="R79" s="9"/>
      <c r="S79" s="9"/>
      <c r="T79" s="9"/>
      <c r="W79" s="30"/>
      <c r="X79" s="9"/>
      <c r="Y79" s="9"/>
      <c r="Z79" s="9"/>
      <c r="AA79" s="9"/>
      <c r="AB79" s="9"/>
    </row>
    <row r="80" spans="1:38" s="25" customFormat="1" ht="15.5" x14ac:dyDescent="0.35">
      <c r="A80" s="44" t="s">
        <v>25</v>
      </c>
      <c r="B80"/>
      <c r="C80" s="24"/>
      <c r="D80" s="26"/>
      <c r="E80" s="24"/>
      <c r="F80" s="29"/>
      <c r="M80"/>
      <c r="N80" s="29"/>
      <c r="U80"/>
      <c r="AC80"/>
      <c r="AD80" s="29"/>
      <c r="AK80"/>
      <c r="AL80" s="29"/>
    </row>
    <row r="81" spans="1:38" ht="30" customHeight="1" x14ac:dyDescent="0.35">
      <c r="A81" s="106" t="s">
        <v>69</v>
      </c>
      <c r="F81" s="21"/>
      <c r="AD81" s="18"/>
    </row>
    <row r="82" spans="1:38" customFormat="1" ht="15.5" x14ac:dyDescent="0.35">
      <c r="A82" s="94" t="s">
        <v>26</v>
      </c>
      <c r="B82" s="94" t="s">
        <v>27</v>
      </c>
      <c r="C82" s="94" t="s">
        <v>28</v>
      </c>
      <c r="D82" s="94" t="s">
        <v>29</v>
      </c>
      <c r="E82" s="94" t="s">
        <v>30</v>
      </c>
      <c r="G82" s="30"/>
      <c r="H82" s="9"/>
      <c r="I82" s="9"/>
      <c r="J82" s="9"/>
      <c r="K82" s="9"/>
      <c r="L82" s="9"/>
      <c r="O82" s="30"/>
      <c r="P82" s="9"/>
      <c r="Q82" s="9"/>
      <c r="R82" s="9"/>
      <c r="S82" s="9"/>
      <c r="T82" s="9"/>
      <c r="W82" s="30"/>
      <c r="X82" s="9"/>
      <c r="Y82" s="9"/>
      <c r="Z82" s="9"/>
      <c r="AA82" s="9"/>
      <c r="AB82" s="9"/>
    </row>
    <row r="83" spans="1:38" customFormat="1" ht="17.5" x14ac:dyDescent="0.35">
      <c r="A83" s="250" t="s">
        <v>60</v>
      </c>
      <c r="B83" s="238" t="s">
        <v>645</v>
      </c>
      <c r="C83" s="238" t="s">
        <v>501</v>
      </c>
      <c r="D83" s="238" t="s">
        <v>650</v>
      </c>
      <c r="E83" s="238" t="s">
        <v>651</v>
      </c>
      <c r="G83" s="30"/>
      <c r="H83" s="9"/>
      <c r="I83" s="9"/>
      <c r="J83" s="9"/>
      <c r="K83" s="9"/>
      <c r="L83" s="9"/>
      <c r="O83" s="30"/>
      <c r="P83" s="9"/>
      <c r="Q83" s="9"/>
      <c r="R83" s="9"/>
      <c r="S83" s="9"/>
      <c r="T83" s="9"/>
      <c r="W83" s="30"/>
      <c r="X83" s="9"/>
      <c r="Y83" s="9"/>
      <c r="Z83" s="9"/>
      <c r="AA83" s="9"/>
      <c r="AB83" s="9"/>
    </row>
    <row r="84" spans="1:38" ht="17.5" x14ac:dyDescent="0.35">
      <c r="A84" s="250" t="s">
        <v>61</v>
      </c>
      <c r="B84" s="238" t="s">
        <v>646</v>
      </c>
      <c r="C84" s="238" t="s">
        <v>647</v>
      </c>
      <c r="D84" s="238" t="s">
        <v>652</v>
      </c>
      <c r="E84" s="238" t="s">
        <v>653</v>
      </c>
    </row>
    <row r="85" spans="1:38" ht="17.5" x14ac:dyDescent="0.35">
      <c r="A85" s="250" t="s">
        <v>62</v>
      </c>
      <c r="B85" s="238" t="s">
        <v>547</v>
      </c>
      <c r="C85" s="238" t="s">
        <v>624</v>
      </c>
      <c r="D85" s="238" t="s">
        <v>654</v>
      </c>
      <c r="E85" s="238" t="s">
        <v>31</v>
      </c>
    </row>
    <row r="86" spans="1:38" ht="17.5" x14ac:dyDescent="0.35">
      <c r="A86" s="250" t="s">
        <v>63</v>
      </c>
      <c r="B86" s="238" t="s">
        <v>648</v>
      </c>
      <c r="C86" s="238" t="s">
        <v>458</v>
      </c>
      <c r="D86" s="238" t="s">
        <v>555</v>
      </c>
      <c r="E86" s="238" t="s">
        <v>31</v>
      </c>
    </row>
    <row r="87" spans="1:38" ht="17.5" x14ac:dyDescent="0.35">
      <c r="A87" s="250" t="s">
        <v>64</v>
      </c>
      <c r="B87" s="238" t="s">
        <v>595</v>
      </c>
      <c r="C87" s="238" t="s">
        <v>31</v>
      </c>
      <c r="D87" s="238" t="s">
        <v>428</v>
      </c>
      <c r="E87" s="238" t="s">
        <v>468</v>
      </c>
    </row>
    <row r="88" spans="1:38" ht="17.5" x14ac:dyDescent="0.35">
      <c r="A88" s="250" t="s">
        <v>65</v>
      </c>
      <c r="B88" s="238" t="s">
        <v>422</v>
      </c>
      <c r="C88" s="238" t="s">
        <v>31</v>
      </c>
      <c r="D88" s="238" t="s">
        <v>31</v>
      </c>
      <c r="E88" s="238" t="s">
        <v>31</v>
      </c>
    </row>
    <row r="89" spans="1:38" ht="17.5" x14ac:dyDescent="0.35">
      <c r="A89" s="250" t="s">
        <v>66</v>
      </c>
      <c r="B89" s="238" t="s">
        <v>423</v>
      </c>
      <c r="C89" s="238" t="s">
        <v>415</v>
      </c>
      <c r="D89" s="238" t="s">
        <v>31</v>
      </c>
      <c r="E89" s="238"/>
    </row>
    <row r="90" spans="1:38" ht="17.5" x14ac:dyDescent="0.35">
      <c r="A90" s="250" t="s">
        <v>67</v>
      </c>
      <c r="B90" s="238" t="s">
        <v>422</v>
      </c>
      <c r="C90" s="238" t="s">
        <v>649</v>
      </c>
      <c r="D90" s="238" t="s">
        <v>31</v>
      </c>
      <c r="E90" s="238" t="s">
        <v>31</v>
      </c>
    </row>
    <row r="91" spans="1:38" ht="17.5" x14ac:dyDescent="0.35">
      <c r="A91" s="251" t="s">
        <v>23</v>
      </c>
      <c r="B91" s="238" t="s">
        <v>409</v>
      </c>
      <c r="C91" s="238" t="s">
        <v>31</v>
      </c>
      <c r="D91" s="238" t="s">
        <v>410</v>
      </c>
      <c r="E91" s="238" t="s">
        <v>31</v>
      </c>
    </row>
    <row r="92" spans="1:38" ht="17.5" x14ac:dyDescent="0.35">
      <c r="A92" s="46" t="s">
        <v>68</v>
      </c>
      <c r="B92" s="243">
        <v>7548</v>
      </c>
      <c r="C92" s="243">
        <v>238</v>
      </c>
      <c r="D92" s="243">
        <v>780</v>
      </c>
      <c r="E92" s="243">
        <v>75</v>
      </c>
    </row>
    <row r="93" spans="1:38" s="25" customFormat="1" ht="15.5" x14ac:dyDescent="0.35">
      <c r="A93" s="44" t="s">
        <v>25</v>
      </c>
      <c r="B93"/>
      <c r="C93"/>
      <c r="D93"/>
      <c r="E93"/>
      <c r="F93" s="29"/>
      <c r="M93"/>
      <c r="N93" s="29"/>
      <c r="U93"/>
      <c r="AC93"/>
      <c r="AD93" s="29"/>
      <c r="AK93"/>
      <c r="AL93" s="29"/>
    </row>
    <row r="94" spans="1:38" ht="30" customHeight="1" x14ac:dyDescent="0.35">
      <c r="A94" s="106" t="s">
        <v>69</v>
      </c>
      <c r="F94" s="21"/>
      <c r="AD94" s="18"/>
    </row>
    <row r="95" spans="1:38" ht="15.5" x14ac:dyDescent="0.35">
      <c r="A95" s="100" t="s">
        <v>32</v>
      </c>
      <c r="B95" s="101" t="s">
        <v>27</v>
      </c>
      <c r="C95" s="101" t="s">
        <v>28</v>
      </c>
      <c r="D95" s="101" t="s">
        <v>29</v>
      </c>
      <c r="E95" s="101" t="s">
        <v>30</v>
      </c>
    </row>
    <row r="96" spans="1:38" ht="17.5" x14ac:dyDescent="0.35">
      <c r="A96" s="250" t="s">
        <v>60</v>
      </c>
      <c r="B96" s="238" t="s">
        <v>609</v>
      </c>
      <c r="C96" s="238" t="s">
        <v>655</v>
      </c>
      <c r="D96" s="238" t="s">
        <v>534</v>
      </c>
      <c r="E96" s="238" t="s">
        <v>660</v>
      </c>
    </row>
    <row r="97" spans="1:38" ht="17.5" x14ac:dyDescent="0.35">
      <c r="A97" s="250" t="s">
        <v>61</v>
      </c>
      <c r="B97" s="238" t="s">
        <v>656</v>
      </c>
      <c r="C97" s="238" t="s">
        <v>657</v>
      </c>
      <c r="D97" s="238" t="s">
        <v>661</v>
      </c>
      <c r="E97" s="238" t="s">
        <v>662</v>
      </c>
    </row>
    <row r="98" spans="1:38" ht="17.5" x14ac:dyDescent="0.35">
      <c r="A98" s="250" t="s">
        <v>62</v>
      </c>
      <c r="B98" s="238" t="s">
        <v>658</v>
      </c>
      <c r="C98" s="238" t="s">
        <v>659</v>
      </c>
      <c r="D98" s="238" t="s">
        <v>663</v>
      </c>
      <c r="E98" s="238" t="s">
        <v>664</v>
      </c>
    </row>
    <row r="99" spans="1:38" ht="17.5" x14ac:dyDescent="0.35">
      <c r="A99" s="250" t="s">
        <v>63</v>
      </c>
      <c r="B99" s="238" t="s">
        <v>422</v>
      </c>
      <c r="C99" s="238"/>
      <c r="D99" s="238" t="s">
        <v>31</v>
      </c>
      <c r="E99" s="238" t="s">
        <v>31</v>
      </c>
    </row>
    <row r="100" spans="1:38" ht="17.5" x14ac:dyDescent="0.35">
      <c r="A100" s="250" t="s">
        <v>64</v>
      </c>
      <c r="B100" s="238" t="s">
        <v>410</v>
      </c>
      <c r="C100" s="238" t="s">
        <v>31</v>
      </c>
      <c r="D100" s="238" t="s">
        <v>428</v>
      </c>
      <c r="E100" s="238" t="s">
        <v>31</v>
      </c>
    </row>
    <row r="101" spans="1:38" ht="17.5" x14ac:dyDescent="0.35">
      <c r="A101" s="250" t="s">
        <v>65</v>
      </c>
      <c r="B101" s="238" t="s">
        <v>423</v>
      </c>
      <c r="C101" s="238" t="s">
        <v>31</v>
      </c>
      <c r="D101" s="238"/>
      <c r="E101" s="238" t="s">
        <v>31</v>
      </c>
    </row>
    <row r="102" spans="1:38" ht="17.5" x14ac:dyDescent="0.35">
      <c r="A102" s="250" t="s">
        <v>66</v>
      </c>
      <c r="B102" s="238" t="s">
        <v>423</v>
      </c>
      <c r="C102" s="238" t="s">
        <v>31</v>
      </c>
      <c r="D102" s="238" t="s">
        <v>31</v>
      </c>
      <c r="E102" s="238"/>
    </row>
    <row r="103" spans="1:38" ht="17.5" x14ac:dyDescent="0.35">
      <c r="A103" s="250" t="s">
        <v>67</v>
      </c>
      <c r="B103" s="238" t="s">
        <v>423</v>
      </c>
      <c r="C103" s="238" t="s">
        <v>415</v>
      </c>
      <c r="D103" s="238"/>
      <c r="E103" s="238" t="s">
        <v>31</v>
      </c>
    </row>
    <row r="104" spans="1:38" ht="17.5" x14ac:dyDescent="0.35">
      <c r="A104" s="251" t="s">
        <v>23</v>
      </c>
      <c r="B104" s="238" t="s">
        <v>432</v>
      </c>
      <c r="C104" s="238" t="s">
        <v>31</v>
      </c>
      <c r="D104" s="238" t="s">
        <v>435</v>
      </c>
      <c r="E104" s="238" t="s">
        <v>456</v>
      </c>
    </row>
    <row r="105" spans="1:38" ht="17.5" x14ac:dyDescent="0.35">
      <c r="A105" s="46" t="s">
        <v>68</v>
      </c>
      <c r="B105" s="243">
        <v>6810</v>
      </c>
      <c r="C105" s="243">
        <v>206</v>
      </c>
      <c r="D105" s="243">
        <v>886</v>
      </c>
      <c r="E105" s="243">
        <v>58</v>
      </c>
    </row>
    <row r="106" spans="1:38" s="25" customFormat="1" ht="15.5" x14ac:dyDescent="0.35">
      <c r="A106" s="44" t="s">
        <v>25</v>
      </c>
      <c r="B106"/>
      <c r="C106"/>
      <c r="D106"/>
      <c r="E106"/>
      <c r="F106" s="29"/>
      <c r="M106"/>
      <c r="N106" s="29"/>
      <c r="U106"/>
      <c r="AC106"/>
      <c r="AD106" s="29"/>
      <c r="AK106"/>
      <c r="AL106" s="29"/>
    </row>
    <row r="107" spans="1:38" ht="30" customHeight="1" x14ac:dyDescent="0.35">
      <c r="A107" s="106" t="s">
        <v>69</v>
      </c>
      <c r="F107" s="21"/>
      <c r="AD107" s="18"/>
    </row>
    <row r="108" spans="1:38" ht="15.5" x14ac:dyDescent="0.35">
      <c r="A108" s="100" t="s">
        <v>33</v>
      </c>
      <c r="B108" s="101" t="s">
        <v>27</v>
      </c>
      <c r="C108" s="101" t="s">
        <v>28</v>
      </c>
      <c r="D108" s="101" t="s">
        <v>29</v>
      </c>
      <c r="E108" s="101" t="s">
        <v>30</v>
      </c>
    </row>
    <row r="109" spans="1:38" ht="17.5" x14ac:dyDescent="0.35">
      <c r="A109" s="250" t="s">
        <v>60</v>
      </c>
      <c r="B109" s="238" t="s">
        <v>469</v>
      </c>
      <c r="C109" s="238" t="s">
        <v>553</v>
      </c>
      <c r="D109" s="238" t="s">
        <v>668</v>
      </c>
      <c r="E109" s="238"/>
    </row>
    <row r="110" spans="1:38" ht="17.5" x14ac:dyDescent="0.35">
      <c r="A110" s="250" t="s">
        <v>61</v>
      </c>
      <c r="B110" s="238" t="s">
        <v>665</v>
      </c>
      <c r="C110" s="238" t="s">
        <v>499</v>
      </c>
      <c r="D110" s="238" t="s">
        <v>662</v>
      </c>
      <c r="E110" s="238" t="s">
        <v>669</v>
      </c>
    </row>
    <row r="111" spans="1:38" ht="17.5" x14ac:dyDescent="0.35">
      <c r="A111" s="250" t="s">
        <v>62</v>
      </c>
      <c r="B111" s="238" t="s">
        <v>666</v>
      </c>
      <c r="C111" s="238" t="s">
        <v>667</v>
      </c>
      <c r="D111" s="238" t="s">
        <v>670</v>
      </c>
      <c r="E111" s="238" t="s">
        <v>671</v>
      </c>
    </row>
    <row r="112" spans="1:38" ht="17.5" x14ac:dyDescent="0.35">
      <c r="A112" s="250" t="s">
        <v>63</v>
      </c>
      <c r="B112" s="238" t="s">
        <v>432</v>
      </c>
      <c r="C112" s="238"/>
      <c r="D112" s="238" t="s">
        <v>428</v>
      </c>
      <c r="E112" s="238" t="s">
        <v>31</v>
      </c>
    </row>
    <row r="113" spans="1:38" ht="17.5" x14ac:dyDescent="0.35">
      <c r="A113" s="250" t="s">
        <v>64</v>
      </c>
      <c r="B113" s="238" t="s">
        <v>495</v>
      </c>
      <c r="C113" s="238" t="s">
        <v>31</v>
      </c>
      <c r="D113" s="238" t="s">
        <v>31</v>
      </c>
      <c r="E113" s="238" t="s">
        <v>31</v>
      </c>
    </row>
    <row r="114" spans="1:38" ht="17.5" x14ac:dyDescent="0.35">
      <c r="A114" s="250" t="s">
        <v>65</v>
      </c>
      <c r="B114" s="238" t="s">
        <v>422</v>
      </c>
      <c r="C114" s="238"/>
      <c r="D114" s="238" t="s">
        <v>31</v>
      </c>
      <c r="E114" s="238" t="s">
        <v>31</v>
      </c>
    </row>
    <row r="115" spans="1:38" ht="17.5" x14ac:dyDescent="0.35">
      <c r="A115" s="250" t="s">
        <v>66</v>
      </c>
      <c r="B115" s="238" t="s">
        <v>31</v>
      </c>
      <c r="C115" s="238" t="s">
        <v>31</v>
      </c>
      <c r="D115" s="238" t="s">
        <v>31</v>
      </c>
      <c r="E115" s="238"/>
    </row>
    <row r="116" spans="1:38" ht="17.5" x14ac:dyDescent="0.35">
      <c r="A116" s="250" t="s">
        <v>67</v>
      </c>
      <c r="B116" s="238" t="s">
        <v>31</v>
      </c>
      <c r="C116" s="238" t="s">
        <v>31</v>
      </c>
      <c r="D116" s="238" t="s">
        <v>31</v>
      </c>
      <c r="E116" s="238" t="s">
        <v>31</v>
      </c>
    </row>
    <row r="117" spans="1:38" ht="17.5" x14ac:dyDescent="0.35">
      <c r="A117" s="251" t="s">
        <v>23</v>
      </c>
      <c r="B117" s="238" t="s">
        <v>410</v>
      </c>
      <c r="C117" s="238" t="s">
        <v>31</v>
      </c>
      <c r="D117" s="238" t="s">
        <v>31</v>
      </c>
      <c r="E117" s="238" t="s">
        <v>31</v>
      </c>
    </row>
    <row r="118" spans="1:38" ht="17.5" x14ac:dyDescent="0.35">
      <c r="A118" s="46" t="s">
        <v>68</v>
      </c>
      <c r="B118" s="243">
        <v>3985</v>
      </c>
      <c r="C118" s="243">
        <v>111</v>
      </c>
      <c r="D118" s="243">
        <v>599</v>
      </c>
      <c r="E118" s="243">
        <v>57</v>
      </c>
    </row>
    <row r="119" spans="1:38" s="25" customFormat="1" ht="15.5" x14ac:dyDescent="0.35">
      <c r="A119" s="44" t="s">
        <v>25</v>
      </c>
      <c r="B119"/>
      <c r="C119"/>
      <c r="D119"/>
      <c r="E119"/>
      <c r="F119" s="29"/>
      <c r="M119"/>
      <c r="N119" s="29"/>
      <c r="U119"/>
      <c r="AC119"/>
      <c r="AD119" s="29"/>
      <c r="AK119"/>
      <c r="AL119" s="29"/>
    </row>
    <row r="120" spans="1:38" ht="30" customHeight="1" x14ac:dyDescent="0.35">
      <c r="A120" s="106" t="s">
        <v>69</v>
      </c>
      <c r="F120" s="21"/>
      <c r="AD120" s="18"/>
    </row>
    <row r="121" spans="1:38" ht="15.5" x14ac:dyDescent="0.35">
      <c r="A121" s="94" t="s">
        <v>34</v>
      </c>
      <c r="B121" s="94" t="s">
        <v>27</v>
      </c>
      <c r="C121" s="94" t="s">
        <v>28</v>
      </c>
      <c r="D121" s="94" t="s">
        <v>29</v>
      </c>
      <c r="E121" s="211" t="s">
        <v>30</v>
      </c>
    </row>
    <row r="122" spans="1:38" ht="17.5" x14ac:dyDescent="0.35">
      <c r="A122" s="250" t="s">
        <v>60</v>
      </c>
      <c r="B122" s="238" t="s">
        <v>629</v>
      </c>
      <c r="C122" s="238" t="s">
        <v>672</v>
      </c>
      <c r="D122" s="238" t="s">
        <v>676</v>
      </c>
      <c r="E122" s="238" t="s">
        <v>677</v>
      </c>
    </row>
    <row r="123" spans="1:38" ht="17.5" x14ac:dyDescent="0.35">
      <c r="A123" s="250" t="s">
        <v>61</v>
      </c>
      <c r="B123" s="238" t="s">
        <v>627</v>
      </c>
      <c r="C123" s="238" t="s">
        <v>673</v>
      </c>
      <c r="D123" s="238" t="s">
        <v>474</v>
      </c>
      <c r="E123" s="238" t="s">
        <v>678</v>
      </c>
    </row>
    <row r="124" spans="1:38" ht="17.5" x14ac:dyDescent="0.35">
      <c r="A124" s="250" t="s">
        <v>62</v>
      </c>
      <c r="B124" s="238" t="s">
        <v>674</v>
      </c>
      <c r="C124" s="238" t="s">
        <v>675</v>
      </c>
      <c r="D124" s="238" t="s">
        <v>31</v>
      </c>
      <c r="E124" s="238" t="s">
        <v>679</v>
      </c>
    </row>
    <row r="125" spans="1:38" ht="17.5" x14ac:dyDescent="0.35">
      <c r="A125" s="250" t="s">
        <v>63</v>
      </c>
      <c r="B125" s="238" t="s">
        <v>31</v>
      </c>
      <c r="C125" s="238" t="s">
        <v>31</v>
      </c>
      <c r="D125" s="238" t="s">
        <v>31</v>
      </c>
      <c r="E125" s="238" t="s">
        <v>31</v>
      </c>
    </row>
    <row r="126" spans="1:38" ht="17.5" x14ac:dyDescent="0.35">
      <c r="A126" s="250" t="s">
        <v>64</v>
      </c>
      <c r="B126" s="238" t="s">
        <v>674</v>
      </c>
      <c r="C126" s="238" t="s">
        <v>636</v>
      </c>
      <c r="D126" s="238" t="s">
        <v>31</v>
      </c>
      <c r="E126" s="238" t="s">
        <v>512</v>
      </c>
    </row>
    <row r="127" spans="1:38" ht="17.5" x14ac:dyDescent="0.35">
      <c r="A127" s="250" t="s">
        <v>65</v>
      </c>
      <c r="B127" s="238"/>
      <c r="C127" s="238" t="s">
        <v>31</v>
      </c>
      <c r="D127" s="238" t="s">
        <v>31</v>
      </c>
      <c r="E127" s="238" t="s">
        <v>680</v>
      </c>
    </row>
    <row r="128" spans="1:38" ht="17.5" x14ac:dyDescent="0.35">
      <c r="A128" s="250" t="s">
        <v>66</v>
      </c>
      <c r="B128" s="238" t="s">
        <v>31</v>
      </c>
      <c r="C128" s="238" t="s">
        <v>636</v>
      </c>
      <c r="D128" s="238"/>
      <c r="E128" s="238" t="s">
        <v>31</v>
      </c>
    </row>
    <row r="129" spans="1:38" ht="17.5" x14ac:dyDescent="0.35">
      <c r="A129" s="250" t="s">
        <v>67</v>
      </c>
      <c r="B129" s="238" t="s">
        <v>31</v>
      </c>
      <c r="C129" s="238" t="s">
        <v>568</v>
      </c>
      <c r="D129" s="238" t="s">
        <v>31</v>
      </c>
      <c r="E129" s="238" t="s">
        <v>681</v>
      </c>
    </row>
    <row r="130" spans="1:38" ht="17.5" x14ac:dyDescent="0.35">
      <c r="A130" s="251" t="s">
        <v>23</v>
      </c>
      <c r="B130" s="238" t="s">
        <v>446</v>
      </c>
      <c r="C130" s="238" t="s">
        <v>31</v>
      </c>
      <c r="D130" s="238" t="s">
        <v>31</v>
      </c>
      <c r="E130" s="238" t="s">
        <v>682</v>
      </c>
    </row>
    <row r="131" spans="1:38" ht="17.5" x14ac:dyDescent="0.35">
      <c r="A131" s="46" t="s">
        <v>68</v>
      </c>
      <c r="B131" s="243">
        <v>264</v>
      </c>
      <c r="C131" s="243">
        <v>215</v>
      </c>
      <c r="D131" s="243">
        <v>64</v>
      </c>
      <c r="E131" s="243">
        <v>192</v>
      </c>
    </row>
    <row r="132" spans="1:38" s="25" customFormat="1" ht="15.5" x14ac:dyDescent="0.35">
      <c r="A132" s="44" t="s">
        <v>25</v>
      </c>
      <c r="B132"/>
      <c r="C132"/>
      <c r="D132"/>
      <c r="E132"/>
      <c r="F132" s="29"/>
      <c r="M132"/>
      <c r="N132" s="29"/>
      <c r="U132"/>
      <c r="AC132"/>
      <c r="AD132" s="29"/>
      <c r="AK132"/>
      <c r="AL132" s="29"/>
    </row>
    <row r="133" spans="1:38" ht="30" customHeight="1" x14ac:dyDescent="0.35">
      <c r="A133" s="106" t="s">
        <v>69</v>
      </c>
      <c r="F133" s="21"/>
      <c r="AD133" s="18"/>
    </row>
    <row r="134" spans="1:38" ht="18" x14ac:dyDescent="0.4">
      <c r="A134" s="65" t="s">
        <v>36</v>
      </c>
      <c r="B134" s="66"/>
      <c r="C134" s="66"/>
      <c r="D134" s="66"/>
      <c r="E134" s="66"/>
    </row>
    <row r="135" spans="1:38" ht="15.5" x14ac:dyDescent="0.35">
      <c r="A135" s="115" t="s">
        <v>58</v>
      </c>
      <c r="B135" s="116" t="s">
        <v>59</v>
      </c>
      <c r="C135" s="66"/>
      <c r="D135" s="66"/>
      <c r="E135" s="66"/>
    </row>
    <row r="136" spans="1:38" ht="17.5" x14ac:dyDescent="0.35">
      <c r="A136" s="20" t="s">
        <v>60</v>
      </c>
      <c r="B136" s="240" t="s">
        <v>683</v>
      </c>
      <c r="D136" s="17"/>
      <c r="E136" s="17"/>
    </row>
    <row r="137" spans="1:38" ht="17.5" x14ac:dyDescent="0.35">
      <c r="A137" s="20" t="s">
        <v>61</v>
      </c>
      <c r="B137" s="240" t="s">
        <v>684</v>
      </c>
      <c r="D137" s="17"/>
      <c r="E137" s="17"/>
    </row>
    <row r="138" spans="1:38" ht="17.5" x14ac:dyDescent="0.35">
      <c r="A138" s="20" t="s">
        <v>62</v>
      </c>
      <c r="B138" s="240" t="s">
        <v>685</v>
      </c>
      <c r="D138" s="17"/>
      <c r="E138" s="17"/>
    </row>
    <row r="139" spans="1:38" ht="17.5" x14ac:dyDescent="0.35">
      <c r="A139" s="20" t="s">
        <v>63</v>
      </c>
      <c r="B139" s="240" t="s">
        <v>494</v>
      </c>
      <c r="D139" s="17"/>
      <c r="E139" s="17"/>
    </row>
    <row r="140" spans="1:38" ht="17.5" x14ac:dyDescent="0.35">
      <c r="A140" s="20" t="s">
        <v>64</v>
      </c>
      <c r="B140" s="240" t="s">
        <v>594</v>
      </c>
      <c r="D140" s="17"/>
      <c r="E140" s="17"/>
    </row>
    <row r="141" spans="1:38" ht="17.5" x14ac:dyDescent="0.35">
      <c r="A141" s="20" t="s">
        <v>65</v>
      </c>
      <c r="B141" s="240" t="s">
        <v>421</v>
      </c>
      <c r="D141" s="17"/>
      <c r="E141" s="17"/>
    </row>
    <row r="142" spans="1:38" ht="17.5" x14ac:dyDescent="0.35">
      <c r="A142" s="20" t="s">
        <v>66</v>
      </c>
      <c r="B142" s="240" t="s">
        <v>422</v>
      </c>
      <c r="D142" s="17"/>
      <c r="E142" s="17"/>
    </row>
    <row r="143" spans="1:38" ht="17.5" x14ac:dyDescent="0.35">
      <c r="A143" s="20" t="s">
        <v>67</v>
      </c>
      <c r="B143" s="240" t="s">
        <v>412</v>
      </c>
      <c r="D143" s="17"/>
      <c r="E143" s="17"/>
    </row>
    <row r="144" spans="1:38" ht="17.5" x14ac:dyDescent="0.35">
      <c r="A144" s="20" t="s">
        <v>23</v>
      </c>
      <c r="B144" s="240" t="s">
        <v>421</v>
      </c>
      <c r="D144" s="17"/>
      <c r="E144" s="17"/>
    </row>
    <row r="145" spans="1:38" ht="17.5" x14ac:dyDescent="0.35">
      <c r="A145" s="20" t="s">
        <v>68</v>
      </c>
      <c r="B145" s="243">
        <v>3042</v>
      </c>
      <c r="D145" s="17"/>
      <c r="E145" s="17"/>
    </row>
    <row r="146" spans="1:38" s="25" customFormat="1" ht="15.5" x14ac:dyDescent="0.35">
      <c r="A146" s="44" t="s">
        <v>25</v>
      </c>
      <c r="B146"/>
      <c r="C146" s="24"/>
      <c r="D146" s="26"/>
      <c r="E146" s="24"/>
      <c r="F146" s="29"/>
      <c r="M146"/>
      <c r="N146" s="29"/>
      <c r="U146"/>
      <c r="AC146"/>
      <c r="AD146" s="29"/>
      <c r="AK146"/>
      <c r="AL146" s="29"/>
    </row>
    <row r="147" spans="1:38" ht="30" customHeight="1" x14ac:dyDescent="0.35">
      <c r="A147" s="106" t="s">
        <v>69</v>
      </c>
      <c r="F147" s="21"/>
      <c r="AD147" s="18"/>
    </row>
    <row r="148" spans="1:38" ht="15.5" x14ac:dyDescent="0.35">
      <c r="A148" s="94" t="s">
        <v>26</v>
      </c>
      <c r="B148" s="94" t="s">
        <v>27</v>
      </c>
      <c r="C148" s="94" t="s">
        <v>28</v>
      </c>
      <c r="D148" s="94" t="s">
        <v>29</v>
      </c>
      <c r="E148" s="94" t="s">
        <v>30</v>
      </c>
    </row>
    <row r="149" spans="1:38" ht="17.5" x14ac:dyDescent="0.35">
      <c r="A149" s="250" t="s">
        <v>60</v>
      </c>
      <c r="B149" s="238" t="s">
        <v>686</v>
      </c>
      <c r="C149" s="238" t="s">
        <v>687</v>
      </c>
      <c r="D149" s="238" t="s">
        <v>692</v>
      </c>
      <c r="E149" s="238" t="s">
        <v>31</v>
      </c>
    </row>
    <row r="150" spans="1:38" ht="17.5" x14ac:dyDescent="0.35">
      <c r="A150" s="250" t="s">
        <v>61</v>
      </c>
      <c r="B150" s="238" t="s">
        <v>688</v>
      </c>
      <c r="C150" s="238" t="s">
        <v>610</v>
      </c>
      <c r="D150" s="238" t="s">
        <v>644</v>
      </c>
      <c r="E150" s="238" t="s">
        <v>31</v>
      </c>
    </row>
    <row r="151" spans="1:38" ht="17.5" x14ac:dyDescent="0.35">
      <c r="A151" s="250" t="s">
        <v>62</v>
      </c>
      <c r="B151" s="238" t="s">
        <v>689</v>
      </c>
      <c r="C151" s="238" t="s">
        <v>534</v>
      </c>
      <c r="D151" s="238" t="s">
        <v>693</v>
      </c>
      <c r="E151" s="238"/>
    </row>
    <row r="152" spans="1:38" ht="17.5" x14ac:dyDescent="0.35">
      <c r="A152" s="250" t="s">
        <v>63</v>
      </c>
      <c r="B152" s="238" t="s">
        <v>690</v>
      </c>
      <c r="C152" s="238" t="s">
        <v>31</v>
      </c>
      <c r="D152" s="238" t="s">
        <v>679</v>
      </c>
      <c r="E152" s="238" t="s">
        <v>31</v>
      </c>
    </row>
    <row r="153" spans="1:38" ht="17.5" x14ac:dyDescent="0.35">
      <c r="A153" s="250" t="s">
        <v>64</v>
      </c>
      <c r="B153" s="238" t="s">
        <v>691</v>
      </c>
      <c r="C153" s="238"/>
      <c r="D153" s="238"/>
      <c r="E153" s="238"/>
    </row>
    <row r="154" spans="1:38" ht="17.5" x14ac:dyDescent="0.35">
      <c r="A154" s="250" t="s">
        <v>65</v>
      </c>
      <c r="B154" s="238" t="s">
        <v>421</v>
      </c>
      <c r="C154" s="238"/>
      <c r="D154" s="238"/>
      <c r="E154" s="238"/>
    </row>
    <row r="155" spans="1:38" ht="17.5" x14ac:dyDescent="0.35">
      <c r="A155" s="250" t="s">
        <v>66</v>
      </c>
      <c r="B155" s="238"/>
      <c r="C155" s="238" t="s">
        <v>31</v>
      </c>
      <c r="D155" s="238" t="s">
        <v>31</v>
      </c>
      <c r="E155" s="238"/>
    </row>
    <row r="156" spans="1:38" ht="17.5" x14ac:dyDescent="0.35">
      <c r="A156" s="250" t="s">
        <v>67</v>
      </c>
      <c r="B156" s="238" t="s">
        <v>31</v>
      </c>
      <c r="C156" s="238"/>
      <c r="D156" s="238"/>
      <c r="E156" s="238"/>
    </row>
    <row r="157" spans="1:38" ht="17.5" x14ac:dyDescent="0.35">
      <c r="A157" s="251" t="s">
        <v>23</v>
      </c>
      <c r="B157" s="238" t="s">
        <v>31</v>
      </c>
      <c r="C157" s="238"/>
      <c r="D157" s="238" t="s">
        <v>31</v>
      </c>
      <c r="E157" s="238"/>
    </row>
    <row r="158" spans="1:38" ht="17.5" x14ac:dyDescent="0.35">
      <c r="A158" s="46" t="s">
        <v>68</v>
      </c>
      <c r="B158" s="243">
        <v>1574</v>
      </c>
      <c r="C158" s="243">
        <v>62</v>
      </c>
      <c r="D158" s="243">
        <v>174</v>
      </c>
      <c r="E158" s="243">
        <v>8</v>
      </c>
    </row>
    <row r="159" spans="1:38" s="25" customFormat="1" ht="15.5" x14ac:dyDescent="0.35">
      <c r="A159" s="44" t="s">
        <v>25</v>
      </c>
      <c r="B159"/>
      <c r="C159"/>
      <c r="D159"/>
      <c r="E159"/>
      <c r="F159" s="29"/>
      <c r="M159"/>
      <c r="N159" s="29"/>
      <c r="U159"/>
      <c r="AC159"/>
      <c r="AD159" s="29"/>
      <c r="AK159"/>
      <c r="AL159" s="29"/>
    </row>
    <row r="160" spans="1:38" ht="30" customHeight="1" x14ac:dyDescent="0.35">
      <c r="A160" s="106" t="s">
        <v>69</v>
      </c>
      <c r="F160" s="21"/>
      <c r="AD160" s="18"/>
    </row>
    <row r="161" spans="1:38" ht="15.5" x14ac:dyDescent="0.35">
      <c r="A161" s="100" t="s">
        <v>32</v>
      </c>
      <c r="B161" s="101" t="s">
        <v>27</v>
      </c>
      <c r="C161" s="101" t="s">
        <v>28</v>
      </c>
      <c r="D161" s="101" t="s">
        <v>29</v>
      </c>
      <c r="E161" s="101" t="s">
        <v>30</v>
      </c>
    </row>
    <row r="162" spans="1:38" ht="17.5" x14ac:dyDescent="0.35">
      <c r="A162" s="250" t="s">
        <v>60</v>
      </c>
      <c r="B162" s="238" t="s">
        <v>694</v>
      </c>
      <c r="C162" s="238" t="s">
        <v>31</v>
      </c>
      <c r="D162" s="238" t="s">
        <v>655</v>
      </c>
      <c r="E162" s="238"/>
    </row>
    <row r="163" spans="1:38" ht="17.5" x14ac:dyDescent="0.35">
      <c r="A163" s="250" t="s">
        <v>61</v>
      </c>
      <c r="B163" s="238" t="s">
        <v>695</v>
      </c>
      <c r="C163" s="238" t="s">
        <v>696</v>
      </c>
      <c r="D163" s="238" t="s">
        <v>698</v>
      </c>
      <c r="E163" s="238" t="s">
        <v>31</v>
      </c>
    </row>
    <row r="164" spans="1:38" ht="17.5" x14ac:dyDescent="0.35">
      <c r="A164" s="250" t="s">
        <v>62</v>
      </c>
      <c r="B164" s="238" t="s">
        <v>697</v>
      </c>
      <c r="C164" s="238" t="s">
        <v>31</v>
      </c>
      <c r="D164" s="238" t="s">
        <v>696</v>
      </c>
      <c r="E164" s="238"/>
    </row>
    <row r="165" spans="1:38" ht="17.5" x14ac:dyDescent="0.35">
      <c r="A165" s="250" t="s">
        <v>63</v>
      </c>
      <c r="B165" s="238" t="s">
        <v>31</v>
      </c>
      <c r="C165" s="238"/>
      <c r="D165" s="238"/>
      <c r="E165" s="238"/>
    </row>
    <row r="166" spans="1:38" ht="17.5" x14ac:dyDescent="0.35">
      <c r="A166" s="250" t="s">
        <v>64</v>
      </c>
      <c r="B166" s="238" t="s">
        <v>31</v>
      </c>
      <c r="C166" s="238"/>
      <c r="D166" s="238" t="s">
        <v>31</v>
      </c>
      <c r="E166" s="238"/>
    </row>
    <row r="167" spans="1:38" ht="17.5" x14ac:dyDescent="0.35">
      <c r="A167" s="250" t="s">
        <v>65</v>
      </c>
      <c r="B167" s="238"/>
      <c r="C167" s="238" t="s">
        <v>31</v>
      </c>
      <c r="D167" s="238"/>
      <c r="E167" s="238"/>
    </row>
    <row r="168" spans="1:38" ht="17.5" x14ac:dyDescent="0.35">
      <c r="A168" s="250" t="s">
        <v>66</v>
      </c>
      <c r="B168" s="238"/>
      <c r="C168" s="238"/>
      <c r="D168" s="238"/>
      <c r="E168" s="238"/>
    </row>
    <row r="169" spans="1:38" ht="17.5" x14ac:dyDescent="0.35">
      <c r="A169" s="250" t="s">
        <v>67</v>
      </c>
      <c r="B169" s="238"/>
      <c r="C169" s="238"/>
      <c r="D169" s="238"/>
      <c r="E169" s="238"/>
    </row>
    <row r="170" spans="1:38" ht="17.5" x14ac:dyDescent="0.35">
      <c r="A170" s="251" t="s">
        <v>23</v>
      </c>
      <c r="B170" s="238" t="s">
        <v>31</v>
      </c>
      <c r="C170" s="238" t="s">
        <v>31</v>
      </c>
      <c r="D170" s="238" t="s">
        <v>31</v>
      </c>
      <c r="E170" s="238"/>
    </row>
    <row r="171" spans="1:38" ht="17.5" x14ac:dyDescent="0.35">
      <c r="A171" s="46" t="s">
        <v>68</v>
      </c>
      <c r="B171" s="243">
        <v>432</v>
      </c>
      <c r="C171" s="243">
        <v>16</v>
      </c>
      <c r="D171" s="243">
        <v>48</v>
      </c>
      <c r="E171" s="243" t="s">
        <v>31</v>
      </c>
    </row>
    <row r="172" spans="1:38" s="25" customFormat="1" ht="15.5" x14ac:dyDescent="0.35">
      <c r="A172" s="44" t="s">
        <v>25</v>
      </c>
      <c r="B172"/>
      <c r="C172"/>
      <c r="D172"/>
      <c r="E172"/>
      <c r="F172" s="29"/>
      <c r="M172"/>
      <c r="N172" s="29"/>
      <c r="U172"/>
      <c r="AC172"/>
      <c r="AD172" s="29"/>
      <c r="AK172"/>
      <c r="AL172" s="29"/>
    </row>
    <row r="173" spans="1:38" ht="30" customHeight="1" x14ac:dyDescent="0.35">
      <c r="A173" s="106" t="s">
        <v>69</v>
      </c>
      <c r="B173"/>
      <c r="C173"/>
      <c r="D173"/>
      <c r="E173"/>
      <c r="F173" s="21"/>
      <c r="AD173" s="18"/>
    </row>
    <row r="174" spans="1:38" ht="15.5" x14ac:dyDescent="0.35">
      <c r="A174" s="100" t="s">
        <v>33</v>
      </c>
      <c r="B174" s="101" t="s">
        <v>27</v>
      </c>
      <c r="C174" s="101" t="s">
        <v>28</v>
      </c>
      <c r="D174" s="101" t="s">
        <v>29</v>
      </c>
      <c r="E174" s="101" t="s">
        <v>30</v>
      </c>
    </row>
    <row r="175" spans="1:38" ht="17.5" x14ac:dyDescent="0.35">
      <c r="A175" s="250" t="s">
        <v>60</v>
      </c>
      <c r="B175" s="238" t="s">
        <v>541</v>
      </c>
      <c r="C175" s="238" t="s">
        <v>31</v>
      </c>
      <c r="D175" s="238" t="s">
        <v>31</v>
      </c>
      <c r="E175" s="238"/>
    </row>
    <row r="176" spans="1:38" ht="17.5" x14ac:dyDescent="0.35">
      <c r="A176" s="250" t="s">
        <v>61</v>
      </c>
      <c r="B176" s="238" t="s">
        <v>496</v>
      </c>
      <c r="C176" s="238" t="s">
        <v>31</v>
      </c>
      <c r="D176" s="238" t="s">
        <v>699</v>
      </c>
      <c r="E176" s="238" t="s">
        <v>31</v>
      </c>
    </row>
    <row r="177" spans="1:38" ht="17.5" x14ac:dyDescent="0.35">
      <c r="A177" s="250" t="s">
        <v>62</v>
      </c>
      <c r="B177" s="238" t="s">
        <v>522</v>
      </c>
      <c r="C177" s="238" t="s">
        <v>31</v>
      </c>
      <c r="D177" s="238" t="s">
        <v>700</v>
      </c>
      <c r="E177" s="238"/>
    </row>
    <row r="178" spans="1:38" ht="17.5" x14ac:dyDescent="0.35">
      <c r="A178" s="250" t="s">
        <v>63</v>
      </c>
      <c r="B178" s="238" t="s">
        <v>31</v>
      </c>
      <c r="C178" s="238"/>
      <c r="D178" s="238"/>
      <c r="E178" s="238"/>
    </row>
    <row r="179" spans="1:38" ht="17.5" x14ac:dyDescent="0.35">
      <c r="A179" s="250" t="s">
        <v>64</v>
      </c>
      <c r="B179" s="238" t="s">
        <v>513</v>
      </c>
      <c r="C179" s="238"/>
      <c r="D179" s="238" t="s">
        <v>31</v>
      </c>
      <c r="E179" s="238"/>
    </row>
    <row r="180" spans="1:38" ht="17.5" x14ac:dyDescent="0.35">
      <c r="A180" s="250" t="s">
        <v>65</v>
      </c>
      <c r="B180" s="238" t="s">
        <v>31</v>
      </c>
      <c r="C180" s="238"/>
      <c r="D180" s="238"/>
      <c r="E180" s="238"/>
    </row>
    <row r="181" spans="1:38" ht="17.5" x14ac:dyDescent="0.35">
      <c r="A181" s="250" t="s">
        <v>66</v>
      </c>
      <c r="B181" s="238"/>
      <c r="C181" s="238"/>
      <c r="D181" s="238"/>
      <c r="E181" s="238"/>
    </row>
    <row r="182" spans="1:38" ht="17.5" x14ac:dyDescent="0.35">
      <c r="A182" s="250" t="s">
        <v>67</v>
      </c>
      <c r="B182" s="238" t="s">
        <v>31</v>
      </c>
      <c r="C182" s="238" t="s">
        <v>31</v>
      </c>
      <c r="D182" s="238"/>
      <c r="E182" s="238"/>
    </row>
    <row r="183" spans="1:38" ht="17.5" x14ac:dyDescent="0.35">
      <c r="A183" s="251" t="s">
        <v>23</v>
      </c>
      <c r="B183" s="238" t="s">
        <v>31</v>
      </c>
      <c r="C183" s="238"/>
      <c r="D183" s="238"/>
      <c r="E183" s="238" t="s">
        <v>31</v>
      </c>
    </row>
    <row r="184" spans="1:38" ht="17.5" x14ac:dyDescent="0.35">
      <c r="A184" s="46" t="s">
        <v>68</v>
      </c>
      <c r="B184" s="243">
        <v>566</v>
      </c>
      <c r="C184" s="243">
        <v>10</v>
      </c>
      <c r="D184" s="243">
        <v>64</v>
      </c>
      <c r="E184" s="243" t="s">
        <v>31</v>
      </c>
    </row>
    <row r="185" spans="1:38" s="25" customFormat="1" ht="15.5" x14ac:dyDescent="0.35">
      <c r="A185" s="44" t="s">
        <v>25</v>
      </c>
      <c r="B185" s="17"/>
      <c r="C185" s="17"/>
      <c r="D185" s="17"/>
      <c r="E185" s="17"/>
      <c r="F185" s="29"/>
      <c r="M185"/>
      <c r="N185" s="29"/>
      <c r="U185"/>
      <c r="AC185"/>
      <c r="AD185" s="29"/>
      <c r="AK185"/>
      <c r="AL185" s="29"/>
    </row>
    <row r="186" spans="1:38" ht="30" customHeight="1" x14ac:dyDescent="0.35">
      <c r="A186" s="106" t="s">
        <v>69</v>
      </c>
      <c r="F186" s="21"/>
      <c r="AD186" s="18"/>
    </row>
    <row r="187" spans="1:38" ht="15.5" x14ac:dyDescent="0.35">
      <c r="A187" s="94" t="s">
        <v>34</v>
      </c>
      <c r="B187" s="94" t="s">
        <v>27</v>
      </c>
      <c r="C187" s="94" t="s">
        <v>28</v>
      </c>
      <c r="D187" s="94" t="s">
        <v>29</v>
      </c>
      <c r="E187" s="211" t="s">
        <v>30</v>
      </c>
    </row>
    <row r="188" spans="1:38" ht="17.5" x14ac:dyDescent="0.35">
      <c r="A188" s="250" t="s">
        <v>60</v>
      </c>
      <c r="B188" s="238" t="s">
        <v>701</v>
      </c>
      <c r="C188" s="238" t="s">
        <v>702</v>
      </c>
      <c r="D188" s="238" t="s">
        <v>703</v>
      </c>
      <c r="E188" s="238" t="s">
        <v>31</v>
      </c>
    </row>
    <row r="189" spans="1:38" ht="17.5" x14ac:dyDescent="0.35">
      <c r="A189" s="250" t="s">
        <v>61</v>
      </c>
      <c r="B189" s="238" t="s">
        <v>31</v>
      </c>
      <c r="C189" s="238" t="s">
        <v>31</v>
      </c>
      <c r="D189" s="238" t="s">
        <v>31</v>
      </c>
      <c r="E189" s="238" t="s">
        <v>31</v>
      </c>
    </row>
    <row r="190" spans="1:38" ht="17.5" x14ac:dyDescent="0.35">
      <c r="A190" s="250" t="s">
        <v>62</v>
      </c>
      <c r="B190" s="238" t="s">
        <v>31</v>
      </c>
      <c r="C190" s="238" t="s">
        <v>31</v>
      </c>
      <c r="D190" s="238" t="s">
        <v>31</v>
      </c>
      <c r="E190" s="238" t="s">
        <v>31</v>
      </c>
    </row>
    <row r="191" spans="1:38" ht="17.5" x14ac:dyDescent="0.35">
      <c r="A191" s="250" t="s">
        <v>63</v>
      </c>
      <c r="B191" s="238"/>
      <c r="C191" s="238"/>
      <c r="D191" s="238" t="s">
        <v>31</v>
      </c>
      <c r="E191" s="238"/>
    </row>
    <row r="192" spans="1:38" ht="17.5" x14ac:dyDescent="0.35">
      <c r="A192" s="250" t="s">
        <v>64</v>
      </c>
      <c r="B192" s="238"/>
      <c r="C192" s="238" t="s">
        <v>31</v>
      </c>
      <c r="D192" s="238" t="s">
        <v>31</v>
      </c>
      <c r="E192" s="238" t="s">
        <v>31</v>
      </c>
    </row>
    <row r="193" spans="1:38" ht="17.5" x14ac:dyDescent="0.35">
      <c r="A193" s="250" t="s">
        <v>65</v>
      </c>
      <c r="B193" s="238"/>
      <c r="C193" s="238" t="s">
        <v>31</v>
      </c>
      <c r="D193" s="238"/>
      <c r="E193" s="238" t="s">
        <v>31</v>
      </c>
    </row>
    <row r="194" spans="1:38" ht="17.5" x14ac:dyDescent="0.35">
      <c r="A194" s="250" t="s">
        <v>66</v>
      </c>
      <c r="B194" s="238"/>
      <c r="C194" s="238" t="s">
        <v>31</v>
      </c>
      <c r="D194" s="238"/>
      <c r="E194" s="238"/>
    </row>
    <row r="195" spans="1:38" ht="17.5" x14ac:dyDescent="0.35">
      <c r="A195" s="250" t="s">
        <v>67</v>
      </c>
      <c r="B195" s="238"/>
      <c r="C195" s="238" t="s">
        <v>31</v>
      </c>
      <c r="D195" s="238"/>
      <c r="E195" s="238" t="s">
        <v>704</v>
      </c>
    </row>
    <row r="196" spans="1:38" ht="17.5" x14ac:dyDescent="0.35">
      <c r="A196" s="251" t="s">
        <v>23</v>
      </c>
      <c r="B196" s="238"/>
      <c r="C196" s="238"/>
      <c r="D196" s="238"/>
      <c r="E196" s="238" t="s">
        <v>31</v>
      </c>
    </row>
    <row r="197" spans="1:38" ht="17.5" x14ac:dyDescent="0.35">
      <c r="A197" s="46" t="s">
        <v>68</v>
      </c>
      <c r="B197" s="243">
        <v>19</v>
      </c>
      <c r="C197" s="243">
        <v>35</v>
      </c>
      <c r="D197" s="243">
        <v>10</v>
      </c>
      <c r="E197" s="243">
        <v>21</v>
      </c>
    </row>
    <row r="198" spans="1:38" s="25" customFormat="1" ht="15.5" x14ac:dyDescent="0.35">
      <c r="A198" s="44" t="s">
        <v>25</v>
      </c>
      <c r="B198"/>
      <c r="C198"/>
      <c r="D198"/>
      <c r="E198"/>
      <c r="F198" s="29"/>
      <c r="M198"/>
      <c r="N198" s="29"/>
      <c r="U198"/>
      <c r="AC198"/>
      <c r="AD198" s="29"/>
      <c r="AK198"/>
      <c r="AL198" s="29"/>
    </row>
    <row r="199" spans="1:38" ht="30" customHeight="1" x14ac:dyDescent="0.35">
      <c r="A199" s="106" t="s">
        <v>69</v>
      </c>
      <c r="F199" s="21"/>
      <c r="AD199" s="18"/>
    </row>
    <row r="200" spans="1:38" ht="18" x14ac:dyDescent="0.4">
      <c r="A200" s="65" t="s">
        <v>37</v>
      </c>
      <c r="B200" s="66"/>
      <c r="C200" s="66"/>
      <c r="D200" s="66"/>
      <c r="E200" s="66"/>
    </row>
    <row r="201" spans="1:38" ht="15.5" x14ac:dyDescent="0.35">
      <c r="A201" s="115" t="s">
        <v>58</v>
      </c>
      <c r="B201" s="116" t="s">
        <v>59</v>
      </c>
      <c r="C201" s="66"/>
      <c r="D201" s="66"/>
      <c r="E201" s="66"/>
    </row>
    <row r="202" spans="1:38" ht="17.5" x14ac:dyDescent="0.35">
      <c r="A202" s="20" t="s">
        <v>60</v>
      </c>
      <c r="B202" s="240" t="s">
        <v>705</v>
      </c>
      <c r="D202" s="17"/>
      <c r="E202" s="17"/>
    </row>
    <row r="203" spans="1:38" ht="17.5" x14ac:dyDescent="0.35">
      <c r="A203" s="20" t="s">
        <v>61</v>
      </c>
      <c r="B203" s="240" t="s">
        <v>706</v>
      </c>
      <c r="D203" s="17"/>
      <c r="E203" s="17"/>
    </row>
    <row r="204" spans="1:38" ht="17.5" x14ac:dyDescent="0.35">
      <c r="A204" s="20" t="s">
        <v>62</v>
      </c>
      <c r="B204" s="240" t="s">
        <v>707</v>
      </c>
      <c r="D204" s="17"/>
      <c r="E204" s="17"/>
    </row>
    <row r="205" spans="1:38" ht="17.5" x14ac:dyDescent="0.35">
      <c r="A205" s="20" t="s">
        <v>63</v>
      </c>
      <c r="B205" s="240" t="s">
        <v>494</v>
      </c>
      <c r="D205" s="17"/>
      <c r="E205" s="17"/>
    </row>
    <row r="206" spans="1:38" ht="17.5" x14ac:dyDescent="0.35">
      <c r="A206" s="20" t="s">
        <v>64</v>
      </c>
      <c r="B206" s="240" t="s">
        <v>595</v>
      </c>
      <c r="D206" s="17"/>
      <c r="E206" s="17"/>
    </row>
    <row r="207" spans="1:38" ht="17.5" x14ac:dyDescent="0.35">
      <c r="A207" s="20" t="s">
        <v>65</v>
      </c>
      <c r="B207" s="238" t="s">
        <v>31</v>
      </c>
      <c r="D207" s="17"/>
      <c r="E207" s="17"/>
    </row>
    <row r="208" spans="1:38" ht="17.5" x14ac:dyDescent="0.35">
      <c r="A208" s="20" t="s">
        <v>66</v>
      </c>
      <c r="B208" s="238" t="s">
        <v>31</v>
      </c>
      <c r="D208" s="17"/>
      <c r="E208" s="17"/>
    </row>
    <row r="209" spans="1:38" ht="17.5" x14ac:dyDescent="0.35">
      <c r="A209" s="20" t="s">
        <v>67</v>
      </c>
      <c r="B209" s="240" t="s">
        <v>421</v>
      </c>
      <c r="D209" s="17"/>
      <c r="E209" s="17"/>
    </row>
    <row r="210" spans="1:38" ht="17.5" x14ac:dyDescent="0.35">
      <c r="A210" s="20" t="s">
        <v>23</v>
      </c>
      <c r="B210" s="240" t="s">
        <v>412</v>
      </c>
      <c r="D210" s="17"/>
      <c r="E210" s="17"/>
    </row>
    <row r="211" spans="1:38" ht="17.5" x14ac:dyDescent="0.35">
      <c r="A211" s="20" t="s">
        <v>68</v>
      </c>
      <c r="B211" s="243">
        <v>1344</v>
      </c>
      <c r="D211" s="17"/>
      <c r="E211" s="17"/>
    </row>
    <row r="212" spans="1:38" s="25" customFormat="1" ht="15.5" x14ac:dyDescent="0.35">
      <c r="A212" s="44" t="s">
        <v>25</v>
      </c>
      <c r="B212"/>
      <c r="C212" s="24"/>
      <c r="D212" s="26"/>
      <c r="E212" s="24"/>
      <c r="F212" s="29"/>
      <c r="M212"/>
      <c r="N212" s="29"/>
      <c r="U212"/>
      <c r="AC212"/>
      <c r="AD212" s="29"/>
      <c r="AK212"/>
      <c r="AL212" s="29"/>
    </row>
    <row r="213" spans="1:38" ht="30" customHeight="1" x14ac:dyDescent="0.35">
      <c r="A213" s="106" t="s">
        <v>69</v>
      </c>
      <c r="F213" s="21"/>
      <c r="AD213" s="18"/>
    </row>
    <row r="214" spans="1:38" ht="15.5" x14ac:dyDescent="0.35">
      <c r="A214" s="94" t="s">
        <v>26</v>
      </c>
      <c r="B214" s="94" t="s">
        <v>27</v>
      </c>
      <c r="C214" s="94" t="s">
        <v>28</v>
      </c>
      <c r="D214" s="94" t="s">
        <v>29</v>
      </c>
      <c r="E214" s="94" t="s">
        <v>30</v>
      </c>
    </row>
    <row r="215" spans="1:38" ht="17.5" x14ac:dyDescent="0.35">
      <c r="A215" s="250" t="s">
        <v>60</v>
      </c>
      <c r="B215" s="238" t="s">
        <v>708</v>
      </c>
      <c r="C215" s="238" t="s">
        <v>436</v>
      </c>
      <c r="D215" s="238" t="s">
        <v>711</v>
      </c>
      <c r="E215" s="238" t="s">
        <v>31</v>
      </c>
    </row>
    <row r="216" spans="1:38" ht="17.5" x14ac:dyDescent="0.35">
      <c r="A216" s="250" t="s">
        <v>61</v>
      </c>
      <c r="B216" s="238" t="s">
        <v>709</v>
      </c>
      <c r="C216" s="238" t="s">
        <v>31</v>
      </c>
      <c r="D216" s="238" t="s">
        <v>599</v>
      </c>
      <c r="E216" s="238" t="s">
        <v>31</v>
      </c>
    </row>
    <row r="217" spans="1:38" ht="17.5" x14ac:dyDescent="0.35">
      <c r="A217" s="250" t="s">
        <v>62</v>
      </c>
      <c r="B217" s="238" t="s">
        <v>710</v>
      </c>
      <c r="C217" s="238" t="s">
        <v>31</v>
      </c>
      <c r="D217" s="238" t="s">
        <v>419</v>
      </c>
      <c r="E217" s="238"/>
    </row>
    <row r="218" spans="1:38" ht="17.5" x14ac:dyDescent="0.35">
      <c r="A218" s="250" t="s">
        <v>63</v>
      </c>
      <c r="B218" s="238" t="s">
        <v>642</v>
      </c>
      <c r="C218" s="238"/>
      <c r="D218" s="238" t="s">
        <v>641</v>
      </c>
      <c r="E218" s="238"/>
    </row>
    <row r="219" spans="1:38" ht="17.5" x14ac:dyDescent="0.35">
      <c r="A219" s="250" t="s">
        <v>64</v>
      </c>
      <c r="B219" s="238" t="s">
        <v>494</v>
      </c>
      <c r="C219" s="238"/>
      <c r="D219" s="238" t="s">
        <v>31</v>
      </c>
      <c r="E219" s="238" t="s">
        <v>31</v>
      </c>
    </row>
    <row r="220" spans="1:38" ht="17.5" x14ac:dyDescent="0.35">
      <c r="A220" s="250" t="s">
        <v>65</v>
      </c>
      <c r="B220" s="238" t="s">
        <v>31</v>
      </c>
      <c r="C220" s="238" t="s">
        <v>31</v>
      </c>
      <c r="D220" s="238" t="s">
        <v>31</v>
      </c>
      <c r="E220" s="238"/>
    </row>
    <row r="221" spans="1:38" ht="17.5" x14ac:dyDescent="0.35">
      <c r="A221" s="250" t="s">
        <v>66</v>
      </c>
      <c r="B221" s="238"/>
      <c r="C221" s="238" t="s">
        <v>31</v>
      </c>
      <c r="D221" s="238"/>
      <c r="E221" s="238"/>
    </row>
    <row r="222" spans="1:38" ht="17.5" x14ac:dyDescent="0.35">
      <c r="A222" s="250" t="s">
        <v>67</v>
      </c>
      <c r="B222" s="238" t="s">
        <v>31</v>
      </c>
      <c r="C222" s="238"/>
      <c r="D222" s="238"/>
      <c r="E222" s="238"/>
    </row>
    <row r="223" spans="1:38" ht="17.5" x14ac:dyDescent="0.35">
      <c r="A223" s="251" t="s">
        <v>23</v>
      </c>
      <c r="B223" s="238" t="s">
        <v>31</v>
      </c>
      <c r="C223" s="238"/>
      <c r="D223" s="238"/>
      <c r="E223" s="238"/>
    </row>
    <row r="224" spans="1:38" ht="17.5" x14ac:dyDescent="0.35">
      <c r="A224" s="46" t="s">
        <v>68</v>
      </c>
      <c r="B224" s="242">
        <v>528</v>
      </c>
      <c r="C224" s="242">
        <v>28</v>
      </c>
      <c r="D224" s="242">
        <v>70</v>
      </c>
      <c r="E224" s="242" t="s">
        <v>31</v>
      </c>
    </row>
    <row r="225" spans="1:38" s="25" customFormat="1" ht="15.5" x14ac:dyDescent="0.35">
      <c r="A225" s="44" t="s">
        <v>25</v>
      </c>
      <c r="B225"/>
      <c r="C225"/>
      <c r="D225"/>
      <c r="E225"/>
      <c r="F225" s="29"/>
      <c r="M225"/>
      <c r="N225" s="29"/>
      <c r="U225"/>
      <c r="AC225"/>
      <c r="AD225" s="29"/>
      <c r="AK225"/>
      <c r="AL225" s="29"/>
    </row>
    <row r="226" spans="1:38" ht="30" customHeight="1" x14ac:dyDescent="0.35">
      <c r="A226" s="106" t="s">
        <v>69</v>
      </c>
      <c r="F226" s="21"/>
      <c r="AD226" s="18"/>
    </row>
    <row r="227" spans="1:38" ht="15.5" x14ac:dyDescent="0.35">
      <c r="A227" s="100" t="s">
        <v>32</v>
      </c>
      <c r="B227" s="101" t="s">
        <v>27</v>
      </c>
      <c r="C227" s="101" t="s">
        <v>28</v>
      </c>
      <c r="D227" s="101" t="s">
        <v>29</v>
      </c>
      <c r="E227" s="101" t="s">
        <v>30</v>
      </c>
    </row>
    <row r="228" spans="1:38" ht="17.5" x14ac:dyDescent="0.35">
      <c r="A228" s="250" t="s">
        <v>60</v>
      </c>
      <c r="B228" s="238" t="s">
        <v>637</v>
      </c>
      <c r="C228" s="238" t="s">
        <v>31</v>
      </c>
      <c r="D228" s="238" t="s">
        <v>31</v>
      </c>
      <c r="E228" s="238"/>
    </row>
    <row r="229" spans="1:38" ht="17.5" x14ac:dyDescent="0.35">
      <c r="A229" s="250" t="s">
        <v>61</v>
      </c>
      <c r="B229" s="238" t="s">
        <v>712</v>
      </c>
      <c r="C229" s="238" t="s">
        <v>696</v>
      </c>
      <c r="D229" s="238" t="s">
        <v>31</v>
      </c>
      <c r="E229" s="238"/>
    </row>
    <row r="230" spans="1:38" ht="17.5" x14ac:dyDescent="0.35">
      <c r="A230" s="250" t="s">
        <v>62</v>
      </c>
      <c r="B230" s="238" t="s">
        <v>686</v>
      </c>
      <c r="C230" s="238" t="s">
        <v>696</v>
      </c>
      <c r="D230" s="238" t="s">
        <v>501</v>
      </c>
      <c r="E230" s="238" t="s">
        <v>31</v>
      </c>
    </row>
    <row r="231" spans="1:38" ht="17.5" x14ac:dyDescent="0.35">
      <c r="A231" s="250" t="s">
        <v>63</v>
      </c>
      <c r="B231" s="238" t="s">
        <v>31</v>
      </c>
      <c r="C231" s="238"/>
      <c r="D231" s="238"/>
      <c r="E231" s="238"/>
    </row>
    <row r="232" spans="1:38" ht="17.5" x14ac:dyDescent="0.35">
      <c r="A232" s="250" t="s">
        <v>64</v>
      </c>
      <c r="B232" s="238" t="s">
        <v>31</v>
      </c>
      <c r="C232" s="238" t="s">
        <v>31</v>
      </c>
      <c r="D232" s="238"/>
      <c r="E232" s="238"/>
    </row>
    <row r="233" spans="1:38" ht="17.5" x14ac:dyDescent="0.35">
      <c r="A233" s="250" t="s">
        <v>65</v>
      </c>
      <c r="B233" s="238" t="s">
        <v>31</v>
      </c>
      <c r="C233" s="238"/>
      <c r="D233" s="238"/>
      <c r="E233" s="238"/>
    </row>
    <row r="234" spans="1:38" ht="17.5" x14ac:dyDescent="0.35">
      <c r="A234" s="250" t="s">
        <v>66</v>
      </c>
      <c r="B234" s="238"/>
      <c r="C234" s="238"/>
      <c r="D234" s="238"/>
      <c r="E234" s="238"/>
    </row>
    <row r="235" spans="1:38" ht="17.5" x14ac:dyDescent="0.35">
      <c r="A235" s="250" t="s">
        <v>67</v>
      </c>
      <c r="B235" s="238" t="s">
        <v>31</v>
      </c>
      <c r="C235" s="238"/>
      <c r="D235" s="238"/>
      <c r="E235" s="238"/>
    </row>
    <row r="236" spans="1:38" ht="17.5" x14ac:dyDescent="0.35">
      <c r="A236" s="251" t="s">
        <v>23</v>
      </c>
      <c r="B236" s="238" t="s">
        <v>31</v>
      </c>
      <c r="C236" s="238"/>
      <c r="D236" s="238"/>
      <c r="E236" s="238"/>
    </row>
    <row r="237" spans="1:38" ht="17.5" x14ac:dyDescent="0.35">
      <c r="A237" s="46" t="s">
        <v>68</v>
      </c>
      <c r="B237" s="243">
        <v>351</v>
      </c>
      <c r="C237" s="243">
        <v>16</v>
      </c>
      <c r="D237" s="243">
        <v>40</v>
      </c>
      <c r="E237" s="243" t="s">
        <v>31</v>
      </c>
    </row>
    <row r="238" spans="1:38" s="25" customFormat="1" ht="15.5" x14ac:dyDescent="0.35">
      <c r="A238" s="44" t="s">
        <v>25</v>
      </c>
      <c r="B238"/>
      <c r="C238"/>
      <c r="D238"/>
      <c r="E238"/>
      <c r="F238" s="29"/>
      <c r="M238"/>
      <c r="N238" s="29"/>
      <c r="U238"/>
      <c r="AC238"/>
      <c r="AD238" s="29"/>
      <c r="AK238"/>
      <c r="AL238" s="29"/>
    </row>
    <row r="239" spans="1:38" ht="30" customHeight="1" x14ac:dyDescent="0.35">
      <c r="A239" s="106" t="s">
        <v>69</v>
      </c>
      <c r="F239" s="21"/>
      <c r="AD239" s="18"/>
    </row>
    <row r="240" spans="1:38" ht="15.5" x14ac:dyDescent="0.35">
      <c r="A240" s="100" t="s">
        <v>33</v>
      </c>
      <c r="B240" s="101" t="s">
        <v>27</v>
      </c>
      <c r="C240" s="101" t="s">
        <v>28</v>
      </c>
      <c r="D240" s="101" t="s">
        <v>29</v>
      </c>
      <c r="E240" s="101" t="s">
        <v>30</v>
      </c>
    </row>
    <row r="241" spans="1:38" ht="17.5" x14ac:dyDescent="0.35">
      <c r="A241" s="250" t="s">
        <v>60</v>
      </c>
      <c r="B241" s="238" t="s">
        <v>641</v>
      </c>
      <c r="C241" s="238" t="s">
        <v>31</v>
      </c>
      <c r="D241" s="238" t="s">
        <v>31</v>
      </c>
      <c r="E241" s="238"/>
    </row>
    <row r="242" spans="1:38" ht="17.5" x14ac:dyDescent="0.35">
      <c r="A242" s="250" t="s">
        <v>61</v>
      </c>
      <c r="B242" s="238" t="s">
        <v>713</v>
      </c>
      <c r="C242" s="238"/>
      <c r="D242" s="238" t="s">
        <v>714</v>
      </c>
      <c r="E242" s="238" t="s">
        <v>31</v>
      </c>
    </row>
    <row r="243" spans="1:38" ht="17.5" x14ac:dyDescent="0.35">
      <c r="A243" s="250" t="s">
        <v>62</v>
      </c>
      <c r="B243" s="238" t="s">
        <v>619</v>
      </c>
      <c r="C243" s="238" t="s">
        <v>31</v>
      </c>
      <c r="D243" s="238" t="s">
        <v>715</v>
      </c>
      <c r="E243" s="238"/>
    </row>
    <row r="244" spans="1:38" ht="17.5" x14ac:dyDescent="0.35">
      <c r="A244" s="250" t="s">
        <v>63</v>
      </c>
      <c r="B244" s="238" t="s">
        <v>31</v>
      </c>
      <c r="C244" s="238"/>
      <c r="D244" s="238"/>
      <c r="E244" s="238"/>
    </row>
    <row r="245" spans="1:38" ht="17.5" x14ac:dyDescent="0.35">
      <c r="A245" s="250" t="s">
        <v>64</v>
      </c>
      <c r="B245" s="238" t="s">
        <v>31</v>
      </c>
      <c r="C245" s="238"/>
      <c r="D245" s="238"/>
      <c r="E245" s="238"/>
    </row>
    <row r="246" spans="1:38" ht="17.5" x14ac:dyDescent="0.35">
      <c r="A246" s="250" t="s">
        <v>65</v>
      </c>
      <c r="B246" s="238"/>
      <c r="C246" s="238"/>
      <c r="D246" s="238"/>
      <c r="E246" s="238"/>
    </row>
    <row r="247" spans="1:38" ht="17.5" x14ac:dyDescent="0.35">
      <c r="A247" s="250" t="s">
        <v>66</v>
      </c>
      <c r="B247" s="238"/>
      <c r="C247" s="238"/>
      <c r="D247" s="238"/>
      <c r="E247" s="238"/>
    </row>
    <row r="248" spans="1:38" ht="17.5" x14ac:dyDescent="0.35">
      <c r="A248" s="250" t="s">
        <v>67</v>
      </c>
      <c r="B248" s="238"/>
      <c r="C248" s="238"/>
      <c r="D248" s="238"/>
      <c r="E248" s="238"/>
    </row>
    <row r="249" spans="1:38" ht="17.5" x14ac:dyDescent="0.35">
      <c r="A249" s="251" t="s">
        <v>23</v>
      </c>
      <c r="B249" s="238" t="s">
        <v>31</v>
      </c>
      <c r="C249" s="238"/>
      <c r="D249" s="238" t="s">
        <v>31</v>
      </c>
      <c r="E249" s="238"/>
    </row>
    <row r="250" spans="1:38" ht="17.5" x14ac:dyDescent="0.35">
      <c r="A250" s="46" t="s">
        <v>68</v>
      </c>
      <c r="B250" s="242">
        <v>220</v>
      </c>
      <c r="C250" s="242">
        <v>7</v>
      </c>
      <c r="D250" s="242">
        <v>33</v>
      </c>
      <c r="E250" s="244" t="s">
        <v>31</v>
      </c>
    </row>
    <row r="251" spans="1:38" s="25" customFormat="1" ht="15.5" x14ac:dyDescent="0.35">
      <c r="A251" s="44" t="s">
        <v>25</v>
      </c>
      <c r="B251"/>
      <c r="C251"/>
      <c r="D251"/>
      <c r="E251"/>
      <c r="F251" s="29"/>
      <c r="M251"/>
      <c r="N251" s="29"/>
      <c r="U251"/>
      <c r="AC251"/>
      <c r="AD251" s="29"/>
      <c r="AK251"/>
      <c r="AL251" s="29"/>
    </row>
    <row r="252" spans="1:38" ht="30" customHeight="1" x14ac:dyDescent="0.35">
      <c r="A252" s="106" t="s">
        <v>69</v>
      </c>
      <c r="F252" s="21"/>
      <c r="AD252" s="18"/>
    </row>
    <row r="253" spans="1:38" ht="15.5" x14ac:dyDescent="0.35">
      <c r="A253" s="94" t="s">
        <v>34</v>
      </c>
      <c r="B253" s="94" t="s">
        <v>27</v>
      </c>
      <c r="C253" s="94" t="s">
        <v>28</v>
      </c>
      <c r="D253" s="94" t="s">
        <v>29</v>
      </c>
      <c r="E253" s="211" t="s">
        <v>30</v>
      </c>
    </row>
    <row r="254" spans="1:38" ht="17.5" x14ac:dyDescent="0.35">
      <c r="A254" s="250" t="s">
        <v>60</v>
      </c>
      <c r="B254" s="238" t="s">
        <v>31</v>
      </c>
      <c r="C254" s="238" t="s">
        <v>716</v>
      </c>
      <c r="D254" s="238" t="s">
        <v>31</v>
      </c>
      <c r="E254" s="238" t="s">
        <v>31</v>
      </c>
    </row>
    <row r="255" spans="1:38" ht="17.5" x14ac:dyDescent="0.35">
      <c r="A255" s="250" t="s">
        <v>61</v>
      </c>
      <c r="B255" s="238" t="s">
        <v>31</v>
      </c>
      <c r="C255" s="238" t="s">
        <v>31</v>
      </c>
      <c r="D255" s="238" t="s">
        <v>31</v>
      </c>
      <c r="E255" s="238" t="s">
        <v>31</v>
      </c>
    </row>
    <row r="256" spans="1:38" ht="17.5" x14ac:dyDescent="0.35">
      <c r="A256" s="250" t="s">
        <v>62</v>
      </c>
      <c r="B256" s="238" t="s">
        <v>31</v>
      </c>
      <c r="C256" s="238"/>
      <c r="D256" s="238"/>
      <c r="E256" s="238"/>
    </row>
    <row r="257" spans="1:38" ht="17.5" x14ac:dyDescent="0.35">
      <c r="A257" s="250" t="s">
        <v>63</v>
      </c>
      <c r="B257" s="238"/>
      <c r="C257" s="238" t="s">
        <v>31</v>
      </c>
      <c r="D257" s="238"/>
      <c r="E257" s="238"/>
    </row>
    <row r="258" spans="1:38" ht="17.5" x14ac:dyDescent="0.35">
      <c r="A258" s="250" t="s">
        <v>64</v>
      </c>
      <c r="B258" s="238"/>
      <c r="C258" s="238"/>
      <c r="D258" s="238"/>
      <c r="E258" s="238" t="s">
        <v>31</v>
      </c>
    </row>
    <row r="259" spans="1:38" ht="17.5" x14ac:dyDescent="0.35">
      <c r="A259" s="250" t="s">
        <v>65</v>
      </c>
      <c r="B259" s="238"/>
      <c r="C259" s="238"/>
      <c r="D259" s="238"/>
      <c r="E259" s="238" t="s">
        <v>31</v>
      </c>
    </row>
    <row r="260" spans="1:38" ht="17.5" x14ac:dyDescent="0.35">
      <c r="A260" s="250" t="s">
        <v>66</v>
      </c>
      <c r="B260" s="238"/>
      <c r="C260" s="238"/>
      <c r="D260" s="238"/>
      <c r="E260" s="238"/>
    </row>
    <row r="261" spans="1:38" ht="17.5" x14ac:dyDescent="0.35">
      <c r="A261" s="250" t="s">
        <v>67</v>
      </c>
      <c r="B261" s="238"/>
      <c r="C261" s="238" t="s">
        <v>31</v>
      </c>
      <c r="D261" s="238"/>
      <c r="E261" s="238" t="s">
        <v>31</v>
      </c>
    </row>
    <row r="262" spans="1:38" ht="17.5" x14ac:dyDescent="0.35">
      <c r="A262" s="251" t="s">
        <v>23</v>
      </c>
      <c r="B262" s="238"/>
      <c r="C262" s="238"/>
      <c r="D262" s="238"/>
      <c r="E262" s="238" t="s">
        <v>31</v>
      </c>
    </row>
    <row r="263" spans="1:38" ht="17.5" x14ac:dyDescent="0.35">
      <c r="A263" s="46" t="s">
        <v>68</v>
      </c>
      <c r="B263" s="242">
        <v>10</v>
      </c>
      <c r="C263" s="242">
        <v>22</v>
      </c>
      <c r="D263" s="242" t="s">
        <v>31</v>
      </c>
      <c r="E263" s="242">
        <v>9</v>
      </c>
    </row>
    <row r="264" spans="1:38" s="25" customFormat="1" ht="15.5" x14ac:dyDescent="0.35">
      <c r="A264" s="44" t="s">
        <v>25</v>
      </c>
      <c r="B264"/>
      <c r="C264"/>
      <c r="D264"/>
      <c r="E264"/>
      <c r="F264" s="29"/>
      <c r="M264"/>
      <c r="N264" s="29"/>
      <c r="U264"/>
      <c r="AC264"/>
      <c r="AD264" s="29"/>
      <c r="AK264"/>
      <c r="AL264" s="29"/>
    </row>
    <row r="265" spans="1:38" ht="30" customHeight="1" x14ac:dyDescent="0.35">
      <c r="A265" s="106" t="s">
        <v>69</v>
      </c>
      <c r="B265"/>
      <c r="C265"/>
      <c r="D265"/>
      <c r="E265"/>
      <c r="F265" s="21"/>
      <c r="AD265" s="18"/>
    </row>
    <row r="266" spans="1:38" ht="18" x14ac:dyDescent="0.4">
      <c r="A266" s="65" t="s">
        <v>38</v>
      </c>
      <c r="B266" s="66"/>
      <c r="C266" s="66"/>
      <c r="D266" s="66"/>
      <c r="E266" s="66"/>
    </row>
    <row r="267" spans="1:38" ht="15.5" x14ac:dyDescent="0.35">
      <c r="A267" s="115" t="s">
        <v>58</v>
      </c>
      <c r="B267" s="116" t="s">
        <v>59</v>
      </c>
      <c r="C267" s="66"/>
      <c r="D267" s="66"/>
      <c r="E267" s="66"/>
    </row>
    <row r="268" spans="1:38" ht="17.5" x14ac:dyDescent="0.35">
      <c r="A268" s="20" t="s">
        <v>60</v>
      </c>
      <c r="B268" s="240" t="s">
        <v>717</v>
      </c>
      <c r="D268" s="17"/>
    </row>
    <row r="269" spans="1:38" ht="17.5" x14ac:dyDescent="0.35">
      <c r="A269" s="20" t="s">
        <v>61</v>
      </c>
      <c r="B269" s="240" t="s">
        <v>597</v>
      </c>
      <c r="D269" s="17"/>
    </row>
    <row r="270" spans="1:38" ht="17.5" x14ac:dyDescent="0.35">
      <c r="A270" s="20" t="s">
        <v>62</v>
      </c>
      <c r="B270" s="240" t="s">
        <v>718</v>
      </c>
      <c r="D270" s="17"/>
      <c r="E270" s="17"/>
    </row>
    <row r="271" spans="1:38" ht="17.5" x14ac:dyDescent="0.35">
      <c r="A271" s="20" t="s">
        <v>63</v>
      </c>
      <c r="B271" s="240" t="s">
        <v>535</v>
      </c>
      <c r="D271" s="17"/>
      <c r="E271" s="17"/>
    </row>
    <row r="272" spans="1:38" ht="17.5" x14ac:dyDescent="0.35">
      <c r="A272" s="20" t="s">
        <v>64</v>
      </c>
      <c r="B272" s="240" t="s">
        <v>691</v>
      </c>
      <c r="D272" s="17"/>
      <c r="E272" s="17"/>
    </row>
    <row r="273" spans="1:38" ht="17.5" x14ac:dyDescent="0.35">
      <c r="A273" s="20" t="s">
        <v>65</v>
      </c>
      <c r="B273" s="242" t="s">
        <v>31</v>
      </c>
      <c r="D273" s="17"/>
      <c r="E273" s="17"/>
    </row>
    <row r="274" spans="1:38" ht="17.5" x14ac:dyDescent="0.35">
      <c r="A274" s="20" t="s">
        <v>66</v>
      </c>
      <c r="B274" s="242" t="s">
        <v>31</v>
      </c>
      <c r="D274" s="17"/>
      <c r="E274" s="17"/>
    </row>
    <row r="275" spans="1:38" ht="17.5" x14ac:dyDescent="0.35">
      <c r="A275" s="20" t="s">
        <v>67</v>
      </c>
      <c r="B275" s="242" t="s">
        <v>31</v>
      </c>
      <c r="D275" s="17"/>
    </row>
    <row r="276" spans="1:38" ht="17.5" x14ac:dyDescent="0.35">
      <c r="A276" s="20" t="s">
        <v>23</v>
      </c>
      <c r="B276" s="240" t="s">
        <v>432</v>
      </c>
      <c r="D276" s="17"/>
      <c r="E276" s="17"/>
    </row>
    <row r="277" spans="1:38" ht="17.5" x14ac:dyDescent="0.35">
      <c r="A277" s="20" t="s">
        <v>68</v>
      </c>
      <c r="B277" s="243">
        <v>1162</v>
      </c>
      <c r="D277" s="17"/>
      <c r="E277" s="17"/>
    </row>
    <row r="278" spans="1:38" s="25" customFormat="1" ht="15.5" x14ac:dyDescent="0.35">
      <c r="A278" s="44" t="s">
        <v>25</v>
      </c>
      <c r="B278"/>
      <c r="C278" s="24"/>
      <c r="D278" s="26"/>
      <c r="E278" s="24"/>
      <c r="F278" s="29"/>
      <c r="M278"/>
      <c r="N278" s="29"/>
      <c r="U278"/>
      <c r="AC278"/>
      <c r="AD278" s="29"/>
      <c r="AK278"/>
      <c r="AL278" s="29"/>
    </row>
    <row r="279" spans="1:38" ht="30" customHeight="1" x14ac:dyDescent="0.35">
      <c r="A279" s="106" t="s">
        <v>69</v>
      </c>
      <c r="F279" s="21"/>
      <c r="AD279" s="18"/>
    </row>
    <row r="280" spans="1:38" ht="15.5" x14ac:dyDescent="0.35">
      <c r="A280" s="94" t="s">
        <v>26</v>
      </c>
      <c r="B280" s="94" t="s">
        <v>27</v>
      </c>
      <c r="C280" s="94" t="s">
        <v>28</v>
      </c>
      <c r="D280" s="94" t="s">
        <v>29</v>
      </c>
      <c r="E280" s="94" t="s">
        <v>30</v>
      </c>
    </row>
    <row r="281" spans="1:38" ht="17.5" x14ac:dyDescent="0.35">
      <c r="A281" s="250" t="s">
        <v>60</v>
      </c>
      <c r="B281" s="238" t="s">
        <v>719</v>
      </c>
      <c r="C281" s="238" t="s">
        <v>703</v>
      </c>
      <c r="D281" s="238" t="s">
        <v>722</v>
      </c>
      <c r="E281" s="238" t="s">
        <v>31</v>
      </c>
    </row>
    <row r="282" spans="1:38" ht="17.5" x14ac:dyDescent="0.35">
      <c r="A282" s="250" t="s">
        <v>61</v>
      </c>
      <c r="B282" s="238" t="s">
        <v>720</v>
      </c>
      <c r="C282" s="238" t="s">
        <v>31</v>
      </c>
      <c r="D282" s="238" t="s">
        <v>723</v>
      </c>
      <c r="E282" s="238" t="s">
        <v>31</v>
      </c>
    </row>
    <row r="283" spans="1:38" ht="17.5" x14ac:dyDescent="0.35">
      <c r="A283" s="250" t="s">
        <v>62</v>
      </c>
      <c r="B283" s="238" t="s">
        <v>721</v>
      </c>
      <c r="C283" s="238" t="s">
        <v>31</v>
      </c>
      <c r="D283" s="238" t="s">
        <v>542</v>
      </c>
      <c r="E283" s="238"/>
    </row>
    <row r="284" spans="1:38" ht="17.5" x14ac:dyDescent="0.35">
      <c r="A284" s="250" t="s">
        <v>63</v>
      </c>
      <c r="B284" s="238" t="s">
        <v>495</v>
      </c>
      <c r="C284" s="238"/>
      <c r="D284" s="238"/>
      <c r="E284" s="238"/>
    </row>
    <row r="285" spans="1:38" ht="17.5" x14ac:dyDescent="0.35">
      <c r="A285" s="250" t="s">
        <v>64</v>
      </c>
      <c r="B285" s="238" t="s">
        <v>571</v>
      </c>
      <c r="C285" s="238"/>
      <c r="D285" s="238" t="s">
        <v>31</v>
      </c>
      <c r="E285" s="238" t="s">
        <v>31</v>
      </c>
    </row>
    <row r="286" spans="1:38" ht="17.5" x14ac:dyDescent="0.35">
      <c r="A286" s="250" t="s">
        <v>65</v>
      </c>
      <c r="B286" s="238" t="s">
        <v>31</v>
      </c>
      <c r="C286" s="238"/>
      <c r="D286" s="238" t="s">
        <v>31</v>
      </c>
      <c r="E286" s="238"/>
    </row>
    <row r="287" spans="1:38" ht="17.5" x14ac:dyDescent="0.35">
      <c r="A287" s="250" t="s">
        <v>66</v>
      </c>
      <c r="B287" s="238"/>
      <c r="C287" s="238" t="s">
        <v>31</v>
      </c>
      <c r="D287" s="238"/>
      <c r="E287" s="238"/>
    </row>
    <row r="288" spans="1:38" ht="17.5" x14ac:dyDescent="0.35">
      <c r="A288" s="250" t="s">
        <v>67</v>
      </c>
      <c r="B288" s="238" t="s">
        <v>31</v>
      </c>
      <c r="C288" s="238"/>
      <c r="D288" s="238"/>
      <c r="E288" s="238"/>
    </row>
    <row r="289" spans="1:38" ht="17.5" x14ac:dyDescent="0.35">
      <c r="A289" s="251" t="s">
        <v>23</v>
      </c>
      <c r="B289" s="238"/>
      <c r="C289" s="238"/>
      <c r="D289" s="238"/>
      <c r="E289" s="238" t="s">
        <v>31</v>
      </c>
    </row>
    <row r="290" spans="1:38" ht="17.5" x14ac:dyDescent="0.35">
      <c r="A290" s="46" t="s">
        <v>68</v>
      </c>
      <c r="B290" s="242">
        <v>468</v>
      </c>
      <c r="C290" s="242">
        <v>10</v>
      </c>
      <c r="D290" s="242">
        <v>53</v>
      </c>
      <c r="E290" s="242" t="s">
        <v>31</v>
      </c>
    </row>
    <row r="291" spans="1:38" s="25" customFormat="1" ht="15.5" x14ac:dyDescent="0.35">
      <c r="A291" s="44" t="s">
        <v>25</v>
      </c>
      <c r="B291"/>
      <c r="C291"/>
      <c r="D291"/>
      <c r="E291"/>
      <c r="F291" s="29"/>
      <c r="M291"/>
      <c r="N291" s="29"/>
      <c r="U291"/>
      <c r="AC291"/>
      <c r="AD291" s="29"/>
      <c r="AK291"/>
      <c r="AL291" s="29"/>
    </row>
    <row r="292" spans="1:38" ht="30" customHeight="1" x14ac:dyDescent="0.35">
      <c r="A292" s="106" t="s">
        <v>69</v>
      </c>
      <c r="F292" s="21"/>
      <c r="AD292" s="18"/>
    </row>
    <row r="293" spans="1:38" ht="15.5" x14ac:dyDescent="0.35">
      <c r="A293" s="100" t="s">
        <v>32</v>
      </c>
      <c r="B293" s="101" t="s">
        <v>27</v>
      </c>
      <c r="C293" s="101" t="s">
        <v>28</v>
      </c>
      <c r="D293" s="101" t="s">
        <v>29</v>
      </c>
      <c r="E293" s="101" t="s">
        <v>30</v>
      </c>
    </row>
    <row r="294" spans="1:38" ht="17.5" x14ac:dyDescent="0.35">
      <c r="A294" s="250" t="s">
        <v>60</v>
      </c>
      <c r="B294" s="238" t="s">
        <v>467</v>
      </c>
      <c r="C294" s="238"/>
      <c r="D294" s="238" t="s">
        <v>31</v>
      </c>
      <c r="E294" s="238"/>
    </row>
    <row r="295" spans="1:38" ht="17.5" x14ac:dyDescent="0.35">
      <c r="A295" s="250" t="s">
        <v>61</v>
      </c>
      <c r="B295" s="238" t="s">
        <v>724</v>
      </c>
      <c r="C295" s="238" t="s">
        <v>31</v>
      </c>
      <c r="D295" s="238" t="s">
        <v>482</v>
      </c>
      <c r="E295" s="238" t="s">
        <v>31</v>
      </c>
    </row>
    <row r="296" spans="1:38" ht="17.5" x14ac:dyDescent="0.35">
      <c r="A296" s="250" t="s">
        <v>62</v>
      </c>
      <c r="B296" s="238" t="s">
        <v>725</v>
      </c>
      <c r="C296" s="238" t="s">
        <v>31</v>
      </c>
      <c r="D296" s="238" t="s">
        <v>726</v>
      </c>
      <c r="E296" s="238"/>
    </row>
    <row r="297" spans="1:38" ht="17.5" x14ac:dyDescent="0.35">
      <c r="A297" s="250" t="s">
        <v>63</v>
      </c>
      <c r="B297" s="238" t="s">
        <v>31</v>
      </c>
      <c r="C297" s="238" t="s">
        <v>31</v>
      </c>
      <c r="D297" s="238" t="s">
        <v>31</v>
      </c>
      <c r="E297" s="238"/>
    </row>
    <row r="298" spans="1:38" ht="17.5" x14ac:dyDescent="0.35">
      <c r="A298" s="250" t="s">
        <v>64</v>
      </c>
      <c r="B298" s="238" t="s">
        <v>31</v>
      </c>
      <c r="C298" s="238"/>
      <c r="D298" s="238" t="s">
        <v>31</v>
      </c>
      <c r="E298" s="238"/>
    </row>
    <row r="299" spans="1:38" ht="17.5" x14ac:dyDescent="0.35">
      <c r="A299" s="250" t="s">
        <v>65</v>
      </c>
      <c r="B299" s="238" t="s">
        <v>31</v>
      </c>
      <c r="C299" s="238"/>
      <c r="D299" s="238"/>
      <c r="E299" s="238"/>
    </row>
    <row r="300" spans="1:38" ht="17.5" x14ac:dyDescent="0.35">
      <c r="A300" s="250" t="s">
        <v>66</v>
      </c>
      <c r="B300" s="238"/>
      <c r="C300" s="238"/>
      <c r="D300" s="238"/>
      <c r="E300" s="238"/>
    </row>
    <row r="301" spans="1:38" ht="17.5" x14ac:dyDescent="0.35">
      <c r="A301" s="250" t="s">
        <v>67</v>
      </c>
      <c r="B301" s="238"/>
      <c r="C301" s="238"/>
      <c r="D301" s="238"/>
      <c r="E301" s="238"/>
    </row>
    <row r="302" spans="1:38" ht="17.5" x14ac:dyDescent="0.35">
      <c r="A302" s="251" t="s">
        <v>23</v>
      </c>
      <c r="B302" s="238" t="s">
        <v>31</v>
      </c>
      <c r="C302" s="238"/>
      <c r="D302" s="238" t="s">
        <v>31</v>
      </c>
      <c r="E302" s="238"/>
    </row>
    <row r="303" spans="1:38" ht="17.5" x14ac:dyDescent="0.35">
      <c r="A303" s="46" t="s">
        <v>68</v>
      </c>
      <c r="B303" s="242">
        <v>220</v>
      </c>
      <c r="C303" s="242">
        <v>8</v>
      </c>
      <c r="D303" s="242">
        <v>28</v>
      </c>
      <c r="E303" s="242" t="s">
        <v>31</v>
      </c>
    </row>
    <row r="304" spans="1:38" s="25" customFormat="1" ht="15.5" x14ac:dyDescent="0.35">
      <c r="A304" s="44" t="s">
        <v>25</v>
      </c>
      <c r="B304"/>
      <c r="C304"/>
      <c r="D304"/>
      <c r="E304"/>
      <c r="F304" s="29"/>
      <c r="M304"/>
      <c r="N304" s="29"/>
      <c r="U304"/>
      <c r="AC304"/>
      <c r="AD304" s="29"/>
      <c r="AK304"/>
      <c r="AL304" s="29"/>
    </row>
    <row r="305" spans="1:38" ht="30" customHeight="1" x14ac:dyDescent="0.35">
      <c r="A305" s="106" t="s">
        <v>69</v>
      </c>
      <c r="F305" s="21"/>
      <c r="AD305" s="18"/>
    </row>
    <row r="306" spans="1:38" ht="15.5" x14ac:dyDescent="0.35">
      <c r="A306" s="100" t="s">
        <v>33</v>
      </c>
      <c r="B306" s="101" t="s">
        <v>27</v>
      </c>
      <c r="C306" s="101" t="s">
        <v>28</v>
      </c>
      <c r="D306" s="101" t="s">
        <v>29</v>
      </c>
      <c r="E306" s="101" t="s">
        <v>30</v>
      </c>
    </row>
    <row r="307" spans="1:38" ht="17.5" x14ac:dyDescent="0.35">
      <c r="A307" s="250" t="s">
        <v>60</v>
      </c>
      <c r="B307" s="238" t="s">
        <v>642</v>
      </c>
      <c r="C307" s="238" t="s">
        <v>31</v>
      </c>
      <c r="D307" s="238" t="s">
        <v>31</v>
      </c>
      <c r="E307" s="238" t="s">
        <v>31</v>
      </c>
    </row>
    <row r="308" spans="1:38" ht="17.5" x14ac:dyDescent="0.35">
      <c r="A308" s="250" t="s">
        <v>61</v>
      </c>
      <c r="B308" s="238" t="s">
        <v>727</v>
      </c>
      <c r="C308" s="238" t="s">
        <v>31</v>
      </c>
      <c r="D308" s="238" t="s">
        <v>729</v>
      </c>
      <c r="E308" s="238" t="s">
        <v>31</v>
      </c>
    </row>
    <row r="309" spans="1:38" ht="17.5" x14ac:dyDescent="0.35">
      <c r="A309" s="250" t="s">
        <v>62</v>
      </c>
      <c r="B309" s="238" t="s">
        <v>728</v>
      </c>
      <c r="C309" s="238" t="s">
        <v>31</v>
      </c>
      <c r="D309" s="238" t="s">
        <v>596</v>
      </c>
      <c r="E309" s="238"/>
    </row>
    <row r="310" spans="1:38" ht="17.5" x14ac:dyDescent="0.35">
      <c r="A310" s="250" t="s">
        <v>63</v>
      </c>
      <c r="B310" s="238" t="s">
        <v>31</v>
      </c>
      <c r="C310" s="238"/>
      <c r="D310" s="238"/>
      <c r="E310" s="238" t="s">
        <v>31</v>
      </c>
    </row>
    <row r="311" spans="1:38" ht="17.5" x14ac:dyDescent="0.35">
      <c r="A311" s="250" t="s">
        <v>64</v>
      </c>
      <c r="B311" s="238" t="s">
        <v>453</v>
      </c>
      <c r="C311" s="238"/>
      <c r="D311" s="238" t="s">
        <v>31</v>
      </c>
      <c r="E311" s="238"/>
    </row>
    <row r="312" spans="1:38" ht="17.5" x14ac:dyDescent="0.35">
      <c r="A312" s="250" t="s">
        <v>65</v>
      </c>
      <c r="B312" s="238" t="s">
        <v>31</v>
      </c>
      <c r="C312" s="238"/>
      <c r="D312" s="238"/>
      <c r="E312" s="238"/>
    </row>
    <row r="313" spans="1:38" ht="17.5" x14ac:dyDescent="0.35">
      <c r="A313" s="250" t="s">
        <v>66</v>
      </c>
      <c r="B313" s="238"/>
      <c r="C313" s="238"/>
      <c r="D313" s="238"/>
      <c r="E313" s="238"/>
    </row>
    <row r="314" spans="1:38" ht="17.5" x14ac:dyDescent="0.35">
      <c r="A314" s="250" t="s">
        <v>67</v>
      </c>
      <c r="B314" s="238" t="s">
        <v>31</v>
      </c>
      <c r="C314" s="238"/>
      <c r="D314" s="238"/>
      <c r="E314" s="238" t="s">
        <v>31</v>
      </c>
    </row>
    <row r="315" spans="1:38" ht="17.5" x14ac:dyDescent="0.35">
      <c r="A315" s="251" t="s">
        <v>23</v>
      </c>
      <c r="B315" s="238" t="s">
        <v>31</v>
      </c>
      <c r="C315" s="238"/>
      <c r="D315" s="238"/>
      <c r="E315" s="238"/>
    </row>
    <row r="316" spans="1:38" ht="17.5" x14ac:dyDescent="0.35">
      <c r="A316" s="46" t="s">
        <v>68</v>
      </c>
      <c r="B316" s="242">
        <v>279</v>
      </c>
      <c r="C316" s="242" t="s">
        <v>31</v>
      </c>
      <c r="D316" s="242">
        <v>33</v>
      </c>
      <c r="E316" s="244" t="s">
        <v>31</v>
      </c>
    </row>
    <row r="317" spans="1:38" s="25" customFormat="1" ht="15.5" x14ac:dyDescent="0.35">
      <c r="A317" s="44" t="s">
        <v>25</v>
      </c>
      <c r="B317"/>
      <c r="C317"/>
      <c r="D317"/>
      <c r="E317"/>
      <c r="F317" s="29"/>
      <c r="M317"/>
      <c r="N317" s="29"/>
      <c r="U317"/>
      <c r="AC317"/>
      <c r="AD317" s="29"/>
      <c r="AK317"/>
      <c r="AL317" s="29"/>
    </row>
    <row r="318" spans="1:38" ht="30" customHeight="1" x14ac:dyDescent="0.35">
      <c r="A318" s="106" t="s">
        <v>69</v>
      </c>
      <c r="F318" s="21"/>
      <c r="AD318" s="18"/>
    </row>
    <row r="319" spans="1:38" ht="15.5" x14ac:dyDescent="0.35">
      <c r="A319" s="94" t="s">
        <v>34</v>
      </c>
      <c r="B319" s="94" t="s">
        <v>27</v>
      </c>
      <c r="C319" s="94" t="s">
        <v>28</v>
      </c>
      <c r="D319" s="94" t="s">
        <v>29</v>
      </c>
      <c r="E319" s="211" t="s">
        <v>30</v>
      </c>
    </row>
    <row r="320" spans="1:38" ht="17.5" x14ac:dyDescent="0.35">
      <c r="A320" s="250" t="s">
        <v>60</v>
      </c>
      <c r="B320" s="238" t="s">
        <v>31</v>
      </c>
      <c r="C320" s="238" t="s">
        <v>730</v>
      </c>
      <c r="D320" s="238" t="s">
        <v>31</v>
      </c>
      <c r="E320" s="238"/>
    </row>
    <row r="321" spans="1:38" ht="17.5" x14ac:dyDescent="0.35">
      <c r="A321" s="250" t="s">
        <v>61</v>
      </c>
      <c r="B321" s="238" t="s">
        <v>31</v>
      </c>
      <c r="C321" s="238" t="s">
        <v>31</v>
      </c>
      <c r="D321" s="238"/>
      <c r="E321" s="238" t="s">
        <v>31</v>
      </c>
    </row>
    <row r="322" spans="1:38" ht="17.5" x14ac:dyDescent="0.35">
      <c r="A322" s="250" t="s">
        <v>62</v>
      </c>
      <c r="B322" s="238"/>
      <c r="C322" s="238" t="s">
        <v>31</v>
      </c>
      <c r="D322" s="238"/>
      <c r="E322" s="238" t="s">
        <v>31</v>
      </c>
    </row>
    <row r="323" spans="1:38" ht="17.5" x14ac:dyDescent="0.35">
      <c r="A323" s="250" t="s">
        <v>63</v>
      </c>
      <c r="B323" s="238" t="s">
        <v>31</v>
      </c>
      <c r="C323" s="238" t="s">
        <v>31</v>
      </c>
      <c r="D323" s="238"/>
      <c r="E323" s="238"/>
    </row>
    <row r="324" spans="1:38" ht="17.5" x14ac:dyDescent="0.35">
      <c r="A324" s="250" t="s">
        <v>64</v>
      </c>
      <c r="B324" s="238"/>
      <c r="C324" s="238" t="s">
        <v>31</v>
      </c>
      <c r="D324" s="238"/>
      <c r="E324" s="238" t="s">
        <v>31</v>
      </c>
    </row>
    <row r="325" spans="1:38" ht="17.5" x14ac:dyDescent="0.35">
      <c r="A325" s="250" t="s">
        <v>65</v>
      </c>
      <c r="B325" s="238"/>
      <c r="C325" s="238"/>
      <c r="D325" s="238"/>
      <c r="E325" s="238" t="s">
        <v>31</v>
      </c>
    </row>
    <row r="326" spans="1:38" ht="17.5" x14ac:dyDescent="0.35">
      <c r="A326" s="250" t="s">
        <v>66</v>
      </c>
      <c r="B326" s="238"/>
      <c r="C326" s="238" t="s">
        <v>31</v>
      </c>
      <c r="D326" s="238"/>
      <c r="E326" s="238"/>
    </row>
    <row r="327" spans="1:38" ht="17.5" x14ac:dyDescent="0.35">
      <c r="A327" s="250" t="s">
        <v>67</v>
      </c>
      <c r="B327" s="238"/>
      <c r="C327" s="238"/>
      <c r="D327" s="238"/>
      <c r="E327" s="238"/>
    </row>
    <row r="328" spans="1:38" ht="17.5" x14ac:dyDescent="0.35">
      <c r="A328" s="251" t="s">
        <v>23</v>
      </c>
      <c r="B328" s="238" t="s">
        <v>31</v>
      </c>
      <c r="C328" s="238"/>
      <c r="D328" s="238"/>
      <c r="E328" s="238" t="s">
        <v>31</v>
      </c>
    </row>
    <row r="329" spans="1:38" ht="17.5" x14ac:dyDescent="0.35">
      <c r="A329" s="46" t="s">
        <v>68</v>
      </c>
      <c r="B329" s="242">
        <v>11</v>
      </c>
      <c r="C329" s="242">
        <v>26</v>
      </c>
      <c r="D329" s="238" t="s">
        <v>31</v>
      </c>
      <c r="E329" s="242">
        <v>9</v>
      </c>
    </row>
    <row r="330" spans="1:38" s="25" customFormat="1" ht="15.5" x14ac:dyDescent="0.35">
      <c r="A330" s="44" t="s">
        <v>25</v>
      </c>
      <c r="B330"/>
      <c r="C330"/>
      <c r="D330"/>
      <c r="E330"/>
      <c r="F330" s="29"/>
      <c r="M330"/>
      <c r="N330" s="29"/>
      <c r="U330"/>
      <c r="AC330"/>
      <c r="AD330" s="29"/>
      <c r="AK330"/>
      <c r="AL330" s="29"/>
    </row>
    <row r="331" spans="1:38" ht="30" customHeight="1" x14ac:dyDescent="0.35">
      <c r="A331" s="106" t="s">
        <v>69</v>
      </c>
      <c r="F331" s="21"/>
      <c r="AD331" s="18"/>
    </row>
    <row r="332" spans="1:38" ht="18" x14ac:dyDescent="0.4">
      <c r="A332" s="65" t="s">
        <v>39</v>
      </c>
      <c r="B332" s="66"/>
      <c r="C332" s="66"/>
      <c r="D332" s="66"/>
      <c r="E332" s="66"/>
    </row>
    <row r="333" spans="1:38" ht="15.5" x14ac:dyDescent="0.35">
      <c r="A333" s="115" t="s">
        <v>58</v>
      </c>
      <c r="B333" s="116" t="s">
        <v>59</v>
      </c>
      <c r="C333" s="66"/>
      <c r="D333" s="66"/>
      <c r="E333" s="66"/>
    </row>
    <row r="334" spans="1:38" ht="17.5" x14ac:dyDescent="0.35">
      <c r="A334" s="114" t="s">
        <v>60</v>
      </c>
      <c r="B334" s="240" t="s">
        <v>686</v>
      </c>
      <c r="D334" s="17"/>
      <c r="E334" s="17"/>
    </row>
    <row r="335" spans="1:38" ht="17.5" x14ac:dyDescent="0.35">
      <c r="A335" s="114" t="s">
        <v>61</v>
      </c>
      <c r="B335" s="240" t="s">
        <v>731</v>
      </c>
      <c r="D335" s="17"/>
      <c r="E335" s="17"/>
    </row>
    <row r="336" spans="1:38" ht="17.5" x14ac:dyDescent="0.35">
      <c r="A336" s="114" t="s">
        <v>62</v>
      </c>
      <c r="B336" s="240" t="s">
        <v>732</v>
      </c>
      <c r="D336" s="17"/>
      <c r="E336" s="17"/>
    </row>
    <row r="337" spans="1:38" ht="17.5" x14ac:dyDescent="0.35">
      <c r="A337" s="114" t="s">
        <v>63</v>
      </c>
      <c r="B337" s="240" t="s">
        <v>495</v>
      </c>
      <c r="D337" s="17"/>
      <c r="E337" s="17"/>
    </row>
    <row r="338" spans="1:38" ht="17.5" x14ac:dyDescent="0.35">
      <c r="A338" s="114" t="s">
        <v>64</v>
      </c>
      <c r="B338" s="238" t="s">
        <v>31</v>
      </c>
      <c r="D338" s="17"/>
      <c r="E338" s="17"/>
    </row>
    <row r="339" spans="1:38" ht="17.5" x14ac:dyDescent="0.35">
      <c r="A339" s="114" t="s">
        <v>65</v>
      </c>
      <c r="B339" s="238" t="s">
        <v>31</v>
      </c>
      <c r="D339" s="17"/>
      <c r="E339" s="17"/>
    </row>
    <row r="340" spans="1:38" ht="17.5" x14ac:dyDescent="0.35">
      <c r="A340" s="114" t="s">
        <v>66</v>
      </c>
      <c r="B340" s="240" t="s">
        <v>595</v>
      </c>
      <c r="D340" s="17"/>
      <c r="E340" s="17"/>
    </row>
    <row r="341" spans="1:38" ht="17.5" x14ac:dyDescent="0.35">
      <c r="A341" s="114" t="s">
        <v>67</v>
      </c>
      <c r="B341" s="240" t="s">
        <v>603</v>
      </c>
      <c r="D341" s="17"/>
      <c r="E341" s="17"/>
    </row>
    <row r="342" spans="1:38" ht="17.5" x14ac:dyDescent="0.35">
      <c r="A342" s="114" t="s">
        <v>23</v>
      </c>
      <c r="B342" s="240" t="s">
        <v>463</v>
      </c>
      <c r="C342" s="8"/>
      <c r="D342" s="18"/>
      <c r="E342" s="18"/>
    </row>
    <row r="343" spans="1:38" ht="17.5" x14ac:dyDescent="0.35">
      <c r="A343" s="20" t="s">
        <v>68</v>
      </c>
      <c r="B343" s="243">
        <v>668</v>
      </c>
      <c r="D343" s="17"/>
    </row>
    <row r="344" spans="1:38" s="25" customFormat="1" ht="15.5" x14ac:dyDescent="0.35">
      <c r="A344" s="44" t="s">
        <v>25</v>
      </c>
      <c r="B344"/>
      <c r="C344" s="24"/>
      <c r="D344" s="26"/>
      <c r="E344" s="24"/>
      <c r="F344" s="29"/>
      <c r="M344"/>
      <c r="N344" s="29"/>
      <c r="U344"/>
      <c r="AC344"/>
      <c r="AD344" s="29"/>
      <c r="AK344"/>
      <c r="AL344" s="29"/>
    </row>
    <row r="345" spans="1:38" ht="30" customHeight="1" x14ac:dyDescent="0.35">
      <c r="A345" s="106" t="s">
        <v>69</v>
      </c>
      <c r="F345" s="21"/>
      <c r="AD345" s="18"/>
    </row>
    <row r="346" spans="1:38" ht="15.5" x14ac:dyDescent="0.35">
      <c r="A346" s="94" t="s">
        <v>26</v>
      </c>
      <c r="B346" s="94" t="s">
        <v>27</v>
      </c>
      <c r="C346" s="94" t="s">
        <v>28</v>
      </c>
      <c r="D346" s="94" t="s">
        <v>29</v>
      </c>
      <c r="E346" s="94" t="s">
        <v>30</v>
      </c>
    </row>
    <row r="347" spans="1:38" ht="17.5" x14ac:dyDescent="0.35">
      <c r="A347" s="250" t="s">
        <v>60</v>
      </c>
      <c r="B347" s="238" t="s">
        <v>481</v>
      </c>
      <c r="C347" s="238" t="s">
        <v>31</v>
      </c>
      <c r="D347" s="238" t="s">
        <v>31</v>
      </c>
      <c r="E347" s="238"/>
    </row>
    <row r="348" spans="1:38" ht="17.5" x14ac:dyDescent="0.35">
      <c r="A348" s="250" t="s">
        <v>61</v>
      </c>
      <c r="B348" s="238" t="s">
        <v>31</v>
      </c>
      <c r="C348" s="238"/>
      <c r="D348" s="238"/>
      <c r="E348" s="238"/>
    </row>
    <row r="349" spans="1:38" ht="17.5" x14ac:dyDescent="0.35">
      <c r="A349" s="250" t="s">
        <v>62</v>
      </c>
      <c r="B349" s="238"/>
      <c r="C349" s="238"/>
      <c r="D349" s="238"/>
      <c r="E349" s="238"/>
    </row>
    <row r="350" spans="1:38" ht="17.5" x14ac:dyDescent="0.35">
      <c r="A350" s="250" t="s">
        <v>63</v>
      </c>
      <c r="B350" s="238" t="s">
        <v>31</v>
      </c>
      <c r="C350" s="238"/>
      <c r="D350" s="238" t="s">
        <v>31</v>
      </c>
      <c r="E350" s="238"/>
    </row>
    <row r="351" spans="1:38" ht="17.5" x14ac:dyDescent="0.35">
      <c r="A351" s="250" t="s">
        <v>64</v>
      </c>
      <c r="B351" s="238"/>
      <c r="C351" s="238"/>
      <c r="D351" s="238"/>
      <c r="E351" s="238"/>
    </row>
    <row r="352" spans="1:38" ht="17.5" x14ac:dyDescent="0.35">
      <c r="A352" s="250" t="s">
        <v>65</v>
      </c>
      <c r="B352" s="238"/>
      <c r="C352" s="238"/>
      <c r="D352" s="238"/>
      <c r="E352" s="238"/>
    </row>
    <row r="353" spans="1:38" ht="17.5" x14ac:dyDescent="0.35">
      <c r="A353" s="250" t="s">
        <v>66</v>
      </c>
      <c r="B353" s="238" t="s">
        <v>31</v>
      </c>
      <c r="C353" s="238" t="s">
        <v>31</v>
      </c>
      <c r="D353" s="238"/>
      <c r="E353" s="238"/>
    </row>
    <row r="354" spans="1:38" ht="17.5" x14ac:dyDescent="0.35">
      <c r="A354" s="250" t="s">
        <v>67</v>
      </c>
      <c r="B354" s="238" t="s">
        <v>31</v>
      </c>
      <c r="C354" s="238"/>
      <c r="D354" s="238"/>
      <c r="E354" s="238"/>
    </row>
    <row r="355" spans="1:38" ht="17.5" x14ac:dyDescent="0.35">
      <c r="A355" s="251" t="s">
        <v>23</v>
      </c>
      <c r="B355" s="238"/>
      <c r="C355" s="238"/>
      <c r="D355" s="238" t="s">
        <v>31</v>
      </c>
      <c r="E355" s="238"/>
    </row>
    <row r="356" spans="1:38" ht="17.5" x14ac:dyDescent="0.35">
      <c r="A356" s="46" t="s">
        <v>68</v>
      </c>
      <c r="B356" s="242">
        <v>36</v>
      </c>
      <c r="C356" s="244" t="s">
        <v>31</v>
      </c>
      <c r="D356" s="242">
        <v>6</v>
      </c>
      <c r="E356" s="242"/>
    </row>
    <row r="357" spans="1:38" s="25" customFormat="1" ht="15.5" x14ac:dyDescent="0.35">
      <c r="A357" s="44" t="s">
        <v>25</v>
      </c>
      <c r="B357"/>
      <c r="C357"/>
      <c r="D357"/>
      <c r="E357"/>
      <c r="F357" s="29"/>
      <c r="M357"/>
      <c r="N357" s="29"/>
      <c r="U357"/>
      <c r="AC357"/>
      <c r="AD357" s="29"/>
      <c r="AK357"/>
      <c r="AL357" s="29"/>
    </row>
    <row r="358" spans="1:38" ht="30" customHeight="1" x14ac:dyDescent="0.35">
      <c r="A358" s="106" t="s">
        <v>69</v>
      </c>
      <c r="F358" s="21"/>
      <c r="AD358" s="18"/>
    </row>
    <row r="359" spans="1:38" ht="15.5" x14ac:dyDescent="0.35">
      <c r="A359" s="100" t="s">
        <v>32</v>
      </c>
      <c r="B359" s="101" t="s">
        <v>27</v>
      </c>
      <c r="C359" s="101" t="s">
        <v>28</v>
      </c>
      <c r="D359" s="101" t="s">
        <v>29</v>
      </c>
      <c r="E359" s="101" t="s">
        <v>30</v>
      </c>
    </row>
    <row r="360" spans="1:38" ht="17.5" x14ac:dyDescent="0.35">
      <c r="A360" s="250" t="s">
        <v>60</v>
      </c>
      <c r="B360" s="238" t="s">
        <v>733</v>
      </c>
      <c r="C360" s="238" t="s">
        <v>31</v>
      </c>
      <c r="D360" s="238" t="s">
        <v>448</v>
      </c>
      <c r="E360" s="238"/>
    </row>
    <row r="361" spans="1:38" ht="17.5" x14ac:dyDescent="0.35">
      <c r="A361" s="250" t="s">
        <v>61</v>
      </c>
      <c r="B361" s="238" t="s">
        <v>734</v>
      </c>
      <c r="C361" s="238" t="s">
        <v>31</v>
      </c>
      <c r="D361" s="238" t="s">
        <v>735</v>
      </c>
      <c r="E361" s="238" t="s">
        <v>31</v>
      </c>
    </row>
    <row r="362" spans="1:38" ht="17.5" x14ac:dyDescent="0.35">
      <c r="A362" s="250" t="s">
        <v>62</v>
      </c>
      <c r="B362" s="238" t="s">
        <v>620</v>
      </c>
      <c r="C362" s="238" t="s">
        <v>31</v>
      </c>
      <c r="D362" s="238" t="s">
        <v>612</v>
      </c>
      <c r="E362" s="238"/>
    </row>
    <row r="363" spans="1:38" ht="17.5" x14ac:dyDescent="0.35">
      <c r="A363" s="250" t="s">
        <v>63</v>
      </c>
      <c r="B363" s="238" t="s">
        <v>31</v>
      </c>
      <c r="C363" s="238"/>
      <c r="D363" s="238" t="s">
        <v>31</v>
      </c>
      <c r="E363" s="238"/>
    </row>
    <row r="364" spans="1:38" ht="17.5" x14ac:dyDescent="0.35">
      <c r="A364" s="250" t="s">
        <v>64</v>
      </c>
      <c r="B364" s="238" t="s">
        <v>31</v>
      </c>
      <c r="C364" s="238" t="s">
        <v>31</v>
      </c>
      <c r="D364" s="238"/>
      <c r="E364" s="238"/>
    </row>
    <row r="365" spans="1:38" ht="17.5" x14ac:dyDescent="0.35">
      <c r="A365" s="250" t="s">
        <v>65</v>
      </c>
      <c r="B365" s="238" t="s">
        <v>31</v>
      </c>
      <c r="C365" s="238"/>
      <c r="D365" s="238"/>
      <c r="E365" s="238"/>
    </row>
    <row r="366" spans="1:38" ht="17.5" x14ac:dyDescent="0.35">
      <c r="A366" s="250" t="s">
        <v>66</v>
      </c>
      <c r="B366" s="238" t="s">
        <v>31</v>
      </c>
      <c r="C366" s="238"/>
      <c r="D366" s="238"/>
      <c r="E366" s="238"/>
    </row>
    <row r="367" spans="1:38" ht="17.5" x14ac:dyDescent="0.35">
      <c r="A367" s="250" t="s">
        <v>67</v>
      </c>
      <c r="B367" s="238"/>
      <c r="C367" s="238"/>
      <c r="D367" s="238"/>
      <c r="E367" s="238"/>
    </row>
    <row r="368" spans="1:38" ht="17.5" x14ac:dyDescent="0.35">
      <c r="A368" s="251" t="s">
        <v>23</v>
      </c>
      <c r="B368" s="238" t="s">
        <v>31</v>
      </c>
      <c r="C368" s="238"/>
      <c r="D368" s="238" t="s">
        <v>31</v>
      </c>
      <c r="E368" s="238"/>
    </row>
    <row r="369" spans="1:38" ht="17.5" x14ac:dyDescent="0.35">
      <c r="A369" s="46" t="s">
        <v>68</v>
      </c>
      <c r="B369" s="242">
        <v>348</v>
      </c>
      <c r="C369" s="242">
        <v>10</v>
      </c>
      <c r="D369" s="242">
        <v>61</v>
      </c>
      <c r="E369" s="242" t="s">
        <v>31</v>
      </c>
    </row>
    <row r="370" spans="1:38" s="25" customFormat="1" ht="15.5" x14ac:dyDescent="0.35">
      <c r="A370" s="44" t="s">
        <v>25</v>
      </c>
      <c r="B370"/>
      <c r="C370"/>
      <c r="D370"/>
      <c r="E370"/>
      <c r="F370" s="29"/>
      <c r="M370"/>
      <c r="N370" s="29"/>
      <c r="U370"/>
      <c r="AC370"/>
      <c r="AD370" s="29"/>
      <c r="AK370"/>
      <c r="AL370" s="29"/>
    </row>
    <row r="371" spans="1:38" ht="30" customHeight="1" x14ac:dyDescent="0.35">
      <c r="A371" s="106" t="s">
        <v>69</v>
      </c>
      <c r="F371" s="21"/>
      <c r="AD371" s="18"/>
    </row>
    <row r="372" spans="1:38" ht="15.5" x14ac:dyDescent="0.35">
      <c r="A372" s="100" t="s">
        <v>33</v>
      </c>
      <c r="B372" s="101" t="s">
        <v>27</v>
      </c>
      <c r="C372" s="101" t="s">
        <v>28</v>
      </c>
      <c r="D372" s="101" t="s">
        <v>29</v>
      </c>
      <c r="E372" s="101" t="s">
        <v>30</v>
      </c>
    </row>
    <row r="373" spans="1:38" ht="17.5" x14ac:dyDescent="0.35">
      <c r="A373" s="250" t="s">
        <v>60</v>
      </c>
      <c r="B373" s="238" t="s">
        <v>509</v>
      </c>
      <c r="C373" s="238"/>
      <c r="D373" s="238" t="s">
        <v>31</v>
      </c>
      <c r="E373" s="239"/>
    </row>
    <row r="374" spans="1:38" ht="17.5" x14ac:dyDescent="0.35">
      <c r="A374" s="250" t="s">
        <v>61</v>
      </c>
      <c r="B374" s="238" t="s">
        <v>736</v>
      </c>
      <c r="C374" s="238" t="s">
        <v>31</v>
      </c>
      <c r="D374" s="238" t="s">
        <v>737</v>
      </c>
      <c r="E374" s="239"/>
    </row>
    <row r="375" spans="1:38" ht="17.5" x14ac:dyDescent="0.35">
      <c r="A375" s="250" t="s">
        <v>62</v>
      </c>
      <c r="B375" s="238" t="s">
        <v>671</v>
      </c>
      <c r="C375" s="238"/>
      <c r="D375" s="238" t="s">
        <v>31</v>
      </c>
      <c r="E375" s="239"/>
    </row>
    <row r="376" spans="1:38" ht="17.5" x14ac:dyDescent="0.35">
      <c r="A376" s="250" t="s">
        <v>63</v>
      </c>
      <c r="B376" s="238" t="s">
        <v>31</v>
      </c>
      <c r="C376" s="238"/>
      <c r="D376" s="238" t="s">
        <v>31</v>
      </c>
      <c r="E376" s="239"/>
    </row>
    <row r="377" spans="1:38" ht="17.5" x14ac:dyDescent="0.35">
      <c r="A377" s="250" t="s">
        <v>64</v>
      </c>
      <c r="B377" s="238"/>
      <c r="C377" s="238"/>
      <c r="D377" s="238" t="s">
        <v>31</v>
      </c>
      <c r="E377" s="239"/>
    </row>
    <row r="378" spans="1:38" ht="17.5" x14ac:dyDescent="0.35">
      <c r="A378" s="250" t="s">
        <v>65</v>
      </c>
      <c r="B378" s="238"/>
      <c r="C378" s="238"/>
      <c r="D378" s="238"/>
      <c r="E378" s="239"/>
    </row>
    <row r="379" spans="1:38" ht="17.5" x14ac:dyDescent="0.35">
      <c r="A379" s="250" t="s">
        <v>66</v>
      </c>
      <c r="B379" s="238" t="s">
        <v>31</v>
      </c>
      <c r="C379" s="238" t="s">
        <v>31</v>
      </c>
      <c r="D379" s="238"/>
      <c r="E379" s="239"/>
    </row>
    <row r="380" spans="1:38" ht="17.5" x14ac:dyDescent="0.35">
      <c r="A380" s="250" t="s">
        <v>67</v>
      </c>
      <c r="B380" s="238"/>
      <c r="C380" s="238"/>
      <c r="D380" s="238"/>
      <c r="E380" s="239"/>
    </row>
    <row r="381" spans="1:38" ht="17.5" x14ac:dyDescent="0.35">
      <c r="A381" s="251" t="s">
        <v>23</v>
      </c>
      <c r="B381" s="238"/>
      <c r="C381" s="238"/>
      <c r="D381" s="238"/>
      <c r="E381" s="239"/>
    </row>
    <row r="382" spans="1:38" ht="17.5" x14ac:dyDescent="0.35">
      <c r="A382" s="46" t="s">
        <v>68</v>
      </c>
      <c r="B382" s="242">
        <v>43</v>
      </c>
      <c r="C382" s="242" t="s">
        <v>31</v>
      </c>
      <c r="D382" s="242">
        <v>17</v>
      </c>
      <c r="E382" s="243"/>
    </row>
    <row r="383" spans="1:38" s="25" customFormat="1" ht="15.5" x14ac:dyDescent="0.35">
      <c r="A383" s="44" t="s">
        <v>25</v>
      </c>
      <c r="B383"/>
      <c r="C383"/>
      <c r="D383"/>
      <c r="E383"/>
      <c r="F383" s="29"/>
      <c r="M383"/>
      <c r="N383" s="29"/>
      <c r="U383"/>
      <c r="AC383"/>
      <c r="AD383" s="29"/>
      <c r="AK383"/>
      <c r="AL383" s="29"/>
    </row>
    <row r="384" spans="1:38" ht="30" customHeight="1" x14ac:dyDescent="0.35">
      <c r="A384" s="106" t="s">
        <v>69</v>
      </c>
      <c r="F384" s="21"/>
      <c r="AD384" s="18"/>
    </row>
    <row r="385" spans="1:38" ht="15.5" x14ac:dyDescent="0.35">
      <c r="A385" s="94" t="s">
        <v>34</v>
      </c>
      <c r="B385" s="94" t="s">
        <v>27</v>
      </c>
      <c r="C385" s="94" t="s">
        <v>28</v>
      </c>
      <c r="D385" s="94" t="s">
        <v>29</v>
      </c>
      <c r="E385" s="211" t="s">
        <v>30</v>
      </c>
    </row>
    <row r="386" spans="1:38" ht="17.5" x14ac:dyDescent="0.35">
      <c r="A386" s="250" t="s">
        <v>60</v>
      </c>
      <c r="B386" s="238" t="s">
        <v>738</v>
      </c>
      <c r="C386" s="238" t="s">
        <v>739</v>
      </c>
      <c r="D386" s="238" t="s">
        <v>455</v>
      </c>
      <c r="E386" s="238" t="s">
        <v>31</v>
      </c>
    </row>
    <row r="387" spans="1:38" ht="17.5" x14ac:dyDescent="0.35">
      <c r="A387" s="250" t="s">
        <v>61</v>
      </c>
      <c r="B387" s="238" t="s">
        <v>740</v>
      </c>
      <c r="C387" s="238" t="s">
        <v>31</v>
      </c>
      <c r="D387" s="238" t="s">
        <v>31</v>
      </c>
      <c r="E387" s="238" t="s">
        <v>31</v>
      </c>
    </row>
    <row r="388" spans="1:38" ht="17.5" x14ac:dyDescent="0.35">
      <c r="A388" s="250" t="s">
        <v>62</v>
      </c>
      <c r="B388" s="238" t="s">
        <v>521</v>
      </c>
      <c r="C388" s="238" t="s">
        <v>31</v>
      </c>
      <c r="D388" s="238" t="s">
        <v>31</v>
      </c>
      <c r="E388" s="238" t="s">
        <v>31</v>
      </c>
    </row>
    <row r="389" spans="1:38" ht="17.5" x14ac:dyDescent="0.35">
      <c r="A389" s="250" t="s">
        <v>63</v>
      </c>
      <c r="B389" s="238" t="s">
        <v>31</v>
      </c>
      <c r="C389" s="238" t="s">
        <v>31</v>
      </c>
      <c r="D389" s="238" t="s">
        <v>31</v>
      </c>
      <c r="E389" s="238" t="s">
        <v>31</v>
      </c>
    </row>
    <row r="390" spans="1:38" ht="17.5" x14ac:dyDescent="0.35">
      <c r="A390" s="250" t="s">
        <v>64</v>
      </c>
      <c r="B390" s="238"/>
      <c r="C390" s="238" t="s">
        <v>31</v>
      </c>
      <c r="D390" s="238"/>
      <c r="E390" s="238" t="s">
        <v>31</v>
      </c>
    </row>
    <row r="391" spans="1:38" ht="17.5" x14ac:dyDescent="0.35">
      <c r="A391" s="250" t="s">
        <v>65</v>
      </c>
      <c r="B391" s="238"/>
      <c r="C391" s="238"/>
      <c r="D391" s="238"/>
      <c r="E391" s="238"/>
    </row>
    <row r="392" spans="1:38" ht="17.5" x14ac:dyDescent="0.35">
      <c r="A392" s="250" t="s">
        <v>66</v>
      </c>
      <c r="B392" s="238" t="s">
        <v>31</v>
      </c>
      <c r="C392" s="238" t="s">
        <v>31</v>
      </c>
      <c r="D392" s="238"/>
      <c r="E392" s="238" t="s">
        <v>31</v>
      </c>
    </row>
    <row r="393" spans="1:38" ht="17.5" x14ac:dyDescent="0.35">
      <c r="A393" s="250" t="s">
        <v>67</v>
      </c>
      <c r="B393" s="238" t="s">
        <v>31</v>
      </c>
      <c r="C393" s="238" t="s">
        <v>739</v>
      </c>
      <c r="D393" s="238"/>
      <c r="E393" s="238" t="s">
        <v>741</v>
      </c>
    </row>
    <row r="394" spans="1:38" ht="17.5" x14ac:dyDescent="0.35">
      <c r="A394" s="251" t="s">
        <v>23</v>
      </c>
      <c r="B394" s="238"/>
      <c r="C394" s="238" t="s">
        <v>31</v>
      </c>
      <c r="D394" s="238"/>
      <c r="E394" s="238" t="s">
        <v>31</v>
      </c>
    </row>
    <row r="395" spans="1:38" ht="17.5" x14ac:dyDescent="0.35">
      <c r="A395" s="46" t="s">
        <v>68</v>
      </c>
      <c r="B395" s="243">
        <v>81</v>
      </c>
      <c r="C395" s="243">
        <v>20</v>
      </c>
      <c r="D395" s="243">
        <v>22</v>
      </c>
      <c r="E395" s="243">
        <v>17</v>
      </c>
    </row>
    <row r="396" spans="1:38" s="25" customFormat="1" ht="15.5" x14ac:dyDescent="0.35">
      <c r="A396" s="44" t="s">
        <v>25</v>
      </c>
      <c r="B396"/>
      <c r="C396"/>
      <c r="D396"/>
      <c r="E396"/>
      <c r="F396" s="29"/>
      <c r="M396"/>
      <c r="N396" s="29"/>
      <c r="U396"/>
      <c r="AC396"/>
      <c r="AD396" s="29"/>
      <c r="AK396"/>
      <c r="AL396" s="29"/>
    </row>
    <row r="397" spans="1:38" ht="30" customHeight="1" x14ac:dyDescent="0.35">
      <c r="A397" s="106" t="s">
        <v>69</v>
      </c>
      <c r="B397"/>
      <c r="C397"/>
      <c r="D397"/>
      <c r="E397"/>
      <c r="F397" s="21"/>
      <c r="AD397" s="18"/>
    </row>
    <row r="398" spans="1:38" ht="24" customHeight="1" x14ac:dyDescent="0.35">
      <c r="A398" s="34" t="s">
        <v>40</v>
      </c>
      <c r="B398" s="17"/>
      <c r="C398" s="17"/>
      <c r="D398" s="17"/>
      <c r="E398" s="17"/>
    </row>
    <row r="399" spans="1:38" ht="31" x14ac:dyDescent="0.35">
      <c r="A399" s="36" t="s">
        <v>41</v>
      </c>
      <c r="B399" s="17"/>
      <c r="C399" s="17"/>
      <c r="D399" s="17"/>
      <c r="E399" s="17"/>
    </row>
    <row r="400" spans="1:38" ht="15.5" x14ac:dyDescent="0.35">
      <c r="A400" s="8" t="s">
        <v>42</v>
      </c>
      <c r="B400" s="17"/>
      <c r="C400" s="17"/>
      <c r="D400" s="17"/>
      <c r="E400" s="17"/>
    </row>
    <row r="401" spans="1:37" ht="15.5" x14ac:dyDescent="0.35">
      <c r="A401" s="36" t="s">
        <v>43</v>
      </c>
      <c r="B401" s="17"/>
      <c r="C401" s="17"/>
      <c r="D401" s="17"/>
      <c r="E401" s="17"/>
    </row>
    <row r="402" spans="1:37" s="82" customFormat="1" ht="22.5" customHeight="1" x14ac:dyDescent="0.35">
      <c r="A402" s="82" t="s">
        <v>140</v>
      </c>
      <c r="B402" s="84"/>
      <c r="C402" s="84"/>
      <c r="D402" s="84"/>
      <c r="E402" s="84"/>
      <c r="G402" s="219"/>
      <c r="H402" s="86"/>
      <c r="I402" s="86"/>
      <c r="J402" s="86"/>
      <c r="K402" s="86"/>
      <c r="L402" s="86"/>
      <c r="M402" s="218"/>
      <c r="O402" s="219"/>
      <c r="P402" s="86"/>
      <c r="Q402" s="86"/>
      <c r="R402" s="86"/>
      <c r="S402" s="86"/>
      <c r="T402" s="86"/>
      <c r="U402" s="218"/>
      <c r="W402" s="219"/>
      <c r="X402" s="86"/>
      <c r="Y402" s="86"/>
      <c r="Z402" s="86"/>
      <c r="AA402" s="86"/>
      <c r="AB402" s="86"/>
      <c r="AC402" s="218"/>
      <c r="AE402" s="219"/>
      <c r="AF402" s="86"/>
      <c r="AG402" s="86"/>
      <c r="AH402" s="86"/>
      <c r="AI402" s="86"/>
      <c r="AJ402" s="86"/>
      <c r="AK402" s="218"/>
    </row>
    <row r="403" spans="1:37" s="82" customFormat="1" ht="37.5" customHeight="1" x14ac:dyDescent="0.35">
      <c r="A403" s="288" t="s">
        <v>808</v>
      </c>
      <c r="B403" s="84"/>
      <c r="C403" s="84"/>
      <c r="D403" s="84"/>
      <c r="E403" s="84"/>
      <c r="G403" s="219"/>
      <c r="H403" s="86"/>
      <c r="I403" s="86"/>
      <c r="J403" s="86"/>
      <c r="K403" s="86"/>
      <c r="L403" s="86"/>
      <c r="M403" s="218"/>
      <c r="O403" s="219"/>
      <c r="P403" s="86"/>
      <c r="Q403" s="86"/>
      <c r="R403" s="86"/>
      <c r="S403" s="86"/>
      <c r="T403" s="86"/>
      <c r="U403" s="218"/>
      <c r="W403" s="219"/>
      <c r="X403" s="86"/>
      <c r="Y403" s="86"/>
      <c r="Z403" s="86"/>
      <c r="AA403" s="86"/>
      <c r="AB403" s="86"/>
      <c r="AC403" s="218"/>
      <c r="AE403" s="219"/>
      <c r="AF403" s="86"/>
      <c r="AG403" s="86"/>
      <c r="AH403" s="86"/>
      <c r="AI403" s="86"/>
      <c r="AJ403" s="86"/>
      <c r="AK403" s="218"/>
    </row>
    <row r="404" spans="1:37" customFormat="1" ht="15.5" x14ac:dyDescent="0.35">
      <c r="A404" s="135" t="s">
        <v>16</v>
      </c>
    </row>
    <row r="405" spans="1:37" customFormat="1" ht="15.5" x14ac:dyDescent="0.35">
      <c r="A405" s="134" t="s">
        <v>18</v>
      </c>
    </row>
    <row r="406" spans="1:37" customFormat="1" ht="15.5" x14ac:dyDescent="0.35">
      <c r="A406" s="133" t="s">
        <v>20</v>
      </c>
    </row>
    <row r="407" spans="1:37" ht="15.5" x14ac:dyDescent="0.35">
      <c r="A407"/>
      <c r="B407"/>
      <c r="C407"/>
      <c r="D407"/>
      <c r="E407"/>
    </row>
    <row r="408" spans="1:37" ht="15.5" x14ac:dyDescent="0.35">
      <c r="A408"/>
      <c r="B408"/>
      <c r="C408"/>
      <c r="D408"/>
      <c r="E408"/>
    </row>
    <row r="409" spans="1:37" ht="15.5" x14ac:dyDescent="0.35">
      <c r="A409"/>
      <c r="B409"/>
      <c r="C409"/>
      <c r="D409"/>
      <c r="E409"/>
    </row>
    <row r="410" spans="1:37" ht="15.5" x14ac:dyDescent="0.35">
      <c r="A410"/>
      <c r="B410"/>
      <c r="C410"/>
      <c r="D410"/>
      <c r="E410"/>
    </row>
    <row r="411" spans="1:37" ht="15.5" x14ac:dyDescent="0.35">
      <c r="A411"/>
      <c r="B411"/>
      <c r="C411"/>
      <c r="D411"/>
      <c r="E411"/>
    </row>
    <row r="412" spans="1:37" ht="15.5" x14ac:dyDescent="0.35">
      <c r="A412"/>
      <c r="B412"/>
      <c r="C412"/>
      <c r="D412"/>
      <c r="E412"/>
    </row>
    <row r="413" spans="1:37" ht="15.5" x14ac:dyDescent="0.35">
      <c r="A413" s="8"/>
      <c r="B413" s="8"/>
      <c r="C413" s="8"/>
      <c r="D413" s="8"/>
      <c r="E413" s="8"/>
    </row>
  </sheetData>
  <sheetProtection sheet="1" objects="1" scenarios="1" selectLockedCells="1" selectUnlockedCells="1"/>
  <pageMargins left="0.7" right="0.7" top="0.75" bottom="0.75" header="0.3" footer="0.3"/>
  <tableParts count="25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AFE90-868B-4043-8B23-5248C32AD277}">
  <sheetPr codeName="Sheet4">
    <tabColor theme="9" tint="0.59999389629810485"/>
  </sheetPr>
  <dimension ref="A1:AK350"/>
  <sheetViews>
    <sheetView showGridLines="0" zoomScale="80" zoomScaleNormal="80" workbookViewId="0">
      <pane ySplit="1" topLeftCell="A104" activePane="bottomLeft" state="frozen"/>
      <selection pane="bottomLeft" activeCell="A112" sqref="A112"/>
    </sheetView>
  </sheetViews>
  <sheetFormatPr defaultColWidth="11.54296875" defaultRowHeight="15.75" customHeight="1" x14ac:dyDescent="0.4"/>
  <cols>
    <col min="1" max="1" width="82.81640625" style="35" customWidth="1"/>
    <col min="2" max="2" width="21.453125" style="9" customWidth="1"/>
    <col min="3" max="3" width="23.453125" style="9" customWidth="1"/>
    <col min="4" max="4" width="36.36328125" style="9" customWidth="1"/>
    <col min="5" max="5" width="23.08984375" style="9" customWidth="1"/>
    <col min="6" max="6" width="10.54296875" style="10" customWidth="1"/>
    <col min="7" max="7" width="61.453125" style="10" customWidth="1"/>
    <col min="8" max="8" width="12.54296875" style="9" bestFit="1" customWidth="1"/>
    <col min="9" max="9" width="17.54296875" style="9" bestFit="1" customWidth="1"/>
    <col min="10" max="10" width="30.54296875" style="9" bestFit="1" customWidth="1"/>
    <col min="11" max="11" width="10.6328125" style="9" bestFit="1" customWidth="1"/>
    <col min="12" max="12" width="9.54296875" style="10" customWidth="1"/>
    <col min="13" max="13" width="21.453125" style="9" customWidth="1"/>
    <col min="14" max="14" width="11.54296875" style="10"/>
    <col min="15" max="15" width="60.54296875" style="10" customWidth="1"/>
    <col min="16" max="16" width="11.6328125" style="9" bestFit="1" customWidth="1"/>
    <col min="17" max="17" width="12.54296875" style="9" bestFit="1" customWidth="1"/>
    <col min="18" max="18" width="25.54296875" style="9" bestFit="1" customWidth="1"/>
    <col min="19" max="19" width="11.6328125" style="9" bestFit="1" customWidth="1"/>
    <col min="20" max="20" width="11.6328125" style="10" bestFit="1" customWidth="1"/>
    <col min="21" max="21" width="21.453125" style="9" customWidth="1"/>
    <col min="22" max="22" width="3.54296875" style="10" customWidth="1"/>
    <col min="23" max="23" width="61.453125" style="10" customWidth="1"/>
    <col min="24" max="24" width="11.6328125" style="9" bestFit="1" customWidth="1"/>
    <col min="25" max="25" width="14.453125" style="9" customWidth="1"/>
    <col min="26" max="26" width="30.36328125" style="9" customWidth="1"/>
    <col min="27" max="27" width="11.6328125" style="9" bestFit="1" customWidth="1"/>
    <col min="28" max="28" width="11.6328125" style="10" bestFit="1" customWidth="1"/>
    <col min="29" max="29" width="21.453125" style="9" customWidth="1"/>
    <col min="30" max="30" width="3.54296875" style="10" customWidth="1"/>
    <col min="31" max="31" width="61.453125" style="10" customWidth="1"/>
    <col min="32" max="32" width="11.6328125" style="10" bestFit="1" customWidth="1"/>
    <col min="33" max="33" width="12.54296875" style="10" bestFit="1" customWidth="1"/>
    <col min="34" max="34" width="25.54296875" style="10" bestFit="1" customWidth="1"/>
    <col min="35" max="37" width="11.6328125" style="10" bestFit="1" customWidth="1"/>
    <col min="38" max="16384" width="11.54296875" style="10"/>
  </cols>
  <sheetData>
    <row r="1" spans="1:37" s="8" customFormat="1" ht="30" customHeight="1" x14ac:dyDescent="0.35">
      <c r="A1" s="102" t="s">
        <v>70</v>
      </c>
      <c r="B1" s="9"/>
      <c r="C1" s="9"/>
      <c r="D1" s="9"/>
      <c r="E1" s="9"/>
      <c r="H1" s="9"/>
      <c r="I1" s="9"/>
      <c r="J1" s="9"/>
      <c r="K1" s="9"/>
      <c r="M1" s="9"/>
      <c r="P1" s="9"/>
      <c r="Q1" s="9"/>
      <c r="R1" s="9"/>
      <c r="S1" s="9"/>
      <c r="U1" s="9"/>
      <c r="X1" s="9"/>
      <c r="Y1" s="9"/>
      <c r="Z1" s="9"/>
      <c r="AA1" s="9"/>
      <c r="AC1" s="9"/>
    </row>
    <row r="2" spans="1:37" s="74" customFormat="1" ht="18" x14ac:dyDescent="0.4">
      <c r="A2" s="104" t="s">
        <v>13</v>
      </c>
      <c r="B2" s="73"/>
      <c r="C2" s="73"/>
      <c r="D2" s="73"/>
      <c r="E2" s="73"/>
      <c r="M2" s="73"/>
      <c r="U2" s="73"/>
      <c r="AC2" s="73"/>
    </row>
    <row r="3" spans="1:37" s="32" customFormat="1" ht="31" x14ac:dyDescent="0.35">
      <c r="A3" s="124" t="s">
        <v>71</v>
      </c>
      <c r="B3" s="71" t="s">
        <v>47</v>
      </c>
      <c r="C3" s="107"/>
      <c r="D3" s="107"/>
      <c r="E3" s="135"/>
      <c r="M3" s="107"/>
      <c r="U3" s="107"/>
      <c r="AC3" s="107"/>
    </row>
    <row r="4" spans="1:37" s="8" customFormat="1" ht="24" customHeight="1" x14ac:dyDescent="0.45">
      <c r="A4" s="109" t="s">
        <v>72</v>
      </c>
      <c r="B4" s="252">
        <v>0.56599999999999995</v>
      </c>
      <c r="C4" s="9"/>
      <c r="D4" s="9"/>
      <c r="E4" s="134"/>
      <c r="M4" s="9"/>
      <c r="U4" s="9"/>
      <c r="AC4" s="9"/>
    </row>
    <row r="5" spans="1:37" s="8" customFormat="1" ht="17.25" customHeight="1" x14ac:dyDescent="0.45">
      <c r="A5" s="109" t="s">
        <v>73</v>
      </c>
      <c r="B5" s="252">
        <v>0.28699999999999998</v>
      </c>
      <c r="C5" s="9"/>
      <c r="D5" s="9"/>
      <c r="E5" s="133"/>
      <c r="M5" s="9"/>
      <c r="U5" s="9"/>
      <c r="AC5" s="9"/>
    </row>
    <row r="6" spans="1:37" s="8" customFormat="1" ht="17.5" x14ac:dyDescent="0.45">
      <c r="A6" s="109" t="s">
        <v>74</v>
      </c>
      <c r="B6" s="252">
        <v>9.6000000000000002E-2</v>
      </c>
      <c r="C6" s="9"/>
      <c r="D6" s="9"/>
      <c r="E6" s="9"/>
      <c r="M6" s="9"/>
      <c r="U6" s="9"/>
      <c r="AC6" s="9"/>
    </row>
    <row r="7" spans="1:37" s="8" customFormat="1" ht="17.5" x14ac:dyDescent="0.45">
      <c r="A7" s="109" t="s">
        <v>75</v>
      </c>
      <c r="B7" s="252">
        <v>1.7999999999999999E-2</v>
      </c>
      <c r="C7" s="9"/>
      <c r="D7" s="9"/>
      <c r="E7" s="9"/>
      <c r="M7" s="9"/>
      <c r="U7" s="9"/>
      <c r="AC7" s="9"/>
    </row>
    <row r="8" spans="1:37" s="8" customFormat="1" ht="17.5" x14ac:dyDescent="0.45">
      <c r="A8" s="109" t="s">
        <v>76</v>
      </c>
      <c r="B8" s="252">
        <v>1.6E-2</v>
      </c>
      <c r="C8" s="9"/>
      <c r="D8" s="9"/>
      <c r="E8" s="9"/>
      <c r="M8" s="9"/>
      <c r="U8" s="9"/>
      <c r="AC8" s="9"/>
    </row>
    <row r="9" spans="1:37" s="8" customFormat="1" ht="17.5" x14ac:dyDescent="0.45">
      <c r="A9" s="109" t="s">
        <v>77</v>
      </c>
      <c r="B9" s="252">
        <v>3.0000000000000001E-3</v>
      </c>
      <c r="C9" s="9"/>
      <c r="D9" s="9"/>
      <c r="E9" s="9"/>
      <c r="M9" s="9"/>
      <c r="U9" s="9"/>
      <c r="AC9" s="9"/>
    </row>
    <row r="10" spans="1:37" s="8" customFormat="1" ht="17.5" x14ac:dyDescent="0.45">
      <c r="A10" s="109" t="s">
        <v>67</v>
      </c>
      <c r="B10" s="252">
        <v>5.0000000000000001E-3</v>
      </c>
      <c r="C10" s="9"/>
      <c r="D10" s="9"/>
      <c r="E10" s="9"/>
      <c r="M10" s="9"/>
      <c r="U10" s="9"/>
      <c r="AC10" s="9"/>
    </row>
    <row r="11" spans="1:37" s="8" customFormat="1" ht="17.5" x14ac:dyDescent="0.45">
      <c r="A11" s="109" t="s">
        <v>23</v>
      </c>
      <c r="B11" s="252">
        <v>8.9999999999999993E-3</v>
      </c>
      <c r="C11" s="9"/>
      <c r="D11" s="9"/>
      <c r="E11" s="9"/>
      <c r="M11" s="9"/>
      <c r="U11" s="9"/>
      <c r="AC11" s="9"/>
    </row>
    <row r="12" spans="1:37" s="8" customFormat="1" ht="17.5" x14ac:dyDescent="0.45">
      <c r="A12" s="109" t="s">
        <v>24</v>
      </c>
      <c r="B12" s="253">
        <v>23925</v>
      </c>
      <c r="C12" s="9"/>
      <c r="D12" s="9"/>
      <c r="E12" s="9"/>
      <c r="M12" s="9"/>
      <c r="U12" s="9"/>
      <c r="AC12" s="9"/>
    </row>
    <row r="13" spans="1:37" s="25" customFormat="1" ht="36" customHeight="1" x14ac:dyDescent="0.35">
      <c r="A13" s="99" t="s">
        <v>25</v>
      </c>
      <c r="B13"/>
      <c r="C13" s="24"/>
      <c r="D13" s="24"/>
      <c r="E13" s="24"/>
      <c r="M13" s="17"/>
      <c r="U13" s="17"/>
      <c r="AC13" s="17"/>
      <c r="AK13" s="8"/>
    </row>
    <row r="14" spans="1:37" s="47" customFormat="1" ht="16" x14ac:dyDescent="0.4">
      <c r="A14" s="94" t="s">
        <v>26</v>
      </c>
      <c r="B14" s="94" t="s">
        <v>27</v>
      </c>
      <c r="C14" s="94" t="s">
        <v>28</v>
      </c>
      <c r="D14" s="94" t="s">
        <v>29</v>
      </c>
      <c r="E14" s="94" t="s">
        <v>30</v>
      </c>
      <c r="M14" s="52"/>
      <c r="U14" s="52"/>
      <c r="AC14" s="52"/>
    </row>
    <row r="15" spans="1:37" ht="17.5" x14ac:dyDescent="0.45">
      <c r="A15" s="37" t="s">
        <v>72</v>
      </c>
      <c r="B15" s="252">
        <v>0.66100000000000003</v>
      </c>
      <c r="C15" s="255"/>
      <c r="D15" s="255"/>
      <c r="E15" s="255"/>
      <c r="H15" s="10"/>
      <c r="I15" s="10"/>
      <c r="J15" s="10"/>
      <c r="K15" s="10"/>
      <c r="P15" s="10"/>
      <c r="Q15" s="10"/>
      <c r="R15" s="10"/>
      <c r="S15" s="10"/>
      <c r="X15" s="10"/>
      <c r="Y15" s="10"/>
      <c r="Z15" s="10"/>
      <c r="AA15" s="10"/>
      <c r="AK15" s="9"/>
    </row>
    <row r="16" spans="1:37" ht="17.5" x14ac:dyDescent="0.45">
      <c r="A16" s="37" t="s">
        <v>73</v>
      </c>
      <c r="B16" s="252">
        <v>0.33900000000000002</v>
      </c>
      <c r="C16" s="255"/>
      <c r="D16" s="255"/>
      <c r="E16" s="255"/>
      <c r="H16" s="10"/>
      <c r="I16" s="10"/>
      <c r="J16" s="10"/>
      <c r="K16" s="10"/>
      <c r="M16" s="28"/>
      <c r="P16" s="10"/>
      <c r="Q16" s="10"/>
      <c r="R16" s="10"/>
      <c r="S16" s="10"/>
      <c r="U16" s="28"/>
      <c r="X16" s="10"/>
      <c r="Y16" s="10"/>
      <c r="Z16" s="10"/>
      <c r="AA16" s="10"/>
      <c r="AC16" s="28"/>
      <c r="AK16" s="28"/>
    </row>
    <row r="17" spans="1:37" ht="17.5" x14ac:dyDescent="0.45">
      <c r="A17" s="37" t="s">
        <v>74</v>
      </c>
      <c r="B17" s="255"/>
      <c r="C17" s="255"/>
      <c r="D17" s="252">
        <v>1</v>
      </c>
      <c r="E17" s="255"/>
      <c r="H17" s="10"/>
      <c r="I17" s="10"/>
      <c r="J17" s="10"/>
      <c r="K17" s="10"/>
      <c r="P17" s="10"/>
      <c r="Q17" s="10"/>
      <c r="R17" s="10"/>
      <c r="S17" s="10"/>
      <c r="X17" s="10"/>
      <c r="Y17" s="10"/>
      <c r="Z17" s="10"/>
      <c r="AA17" s="10"/>
    </row>
    <row r="18" spans="1:37" ht="17.5" x14ac:dyDescent="0.45">
      <c r="A18" s="37" t="s">
        <v>75</v>
      </c>
      <c r="B18" s="255"/>
      <c r="C18" s="252">
        <v>0.64600000000000002</v>
      </c>
      <c r="D18" s="255"/>
      <c r="E18" s="255"/>
      <c r="H18" s="10"/>
      <c r="I18" s="10"/>
      <c r="J18" s="10"/>
      <c r="K18" s="10"/>
      <c r="P18" s="10"/>
      <c r="Q18" s="10"/>
      <c r="R18" s="10"/>
      <c r="S18" s="10"/>
      <c r="X18" s="10"/>
      <c r="Y18" s="10"/>
      <c r="Z18" s="10"/>
      <c r="AA18" s="10"/>
    </row>
    <row r="19" spans="1:37" ht="17.5" x14ac:dyDescent="0.45">
      <c r="A19" s="37" t="s">
        <v>76</v>
      </c>
      <c r="B19" s="255"/>
      <c r="C19" s="252">
        <v>0.35399999999999998</v>
      </c>
      <c r="D19" s="255"/>
      <c r="E19" s="255"/>
      <c r="H19" s="10"/>
      <c r="I19" s="10"/>
      <c r="J19" s="10"/>
      <c r="K19" s="10"/>
      <c r="M19" s="8"/>
      <c r="P19" s="10"/>
      <c r="Q19" s="10"/>
      <c r="R19" s="10"/>
      <c r="S19" s="10"/>
      <c r="U19" s="8"/>
      <c r="X19" s="10"/>
      <c r="Y19" s="10"/>
      <c r="Z19" s="10"/>
      <c r="AA19" s="10"/>
      <c r="AC19" s="8"/>
    </row>
    <row r="20" spans="1:37" ht="17.5" x14ac:dyDescent="0.45">
      <c r="A20" s="37" t="s">
        <v>77</v>
      </c>
      <c r="B20" s="255"/>
      <c r="C20" s="255"/>
      <c r="D20" s="255"/>
      <c r="E20" s="252">
        <v>0.36699999999999999</v>
      </c>
      <c r="H20" s="10"/>
      <c r="I20" s="10"/>
      <c r="J20" s="10"/>
      <c r="K20" s="10"/>
      <c r="M20" s="8"/>
      <c r="P20" s="10"/>
      <c r="Q20" s="10"/>
      <c r="R20" s="10"/>
      <c r="S20" s="10"/>
      <c r="U20" s="8"/>
      <c r="X20" s="10"/>
      <c r="Y20" s="10"/>
      <c r="Z20" s="10"/>
      <c r="AA20" s="10"/>
      <c r="AC20" s="8"/>
    </row>
    <row r="21" spans="1:37" ht="17.5" x14ac:dyDescent="0.45">
      <c r="A21" s="37" t="s">
        <v>67</v>
      </c>
      <c r="B21" s="255"/>
      <c r="C21" s="255"/>
      <c r="D21" s="255"/>
      <c r="E21" s="252">
        <v>0.17699999999999999</v>
      </c>
      <c r="H21" s="10"/>
      <c r="I21" s="10"/>
      <c r="J21" s="10"/>
      <c r="K21" s="10"/>
      <c r="M21" s="8"/>
      <c r="P21" s="10"/>
      <c r="Q21" s="10"/>
      <c r="R21" s="10"/>
      <c r="S21" s="10"/>
      <c r="U21" s="8"/>
      <c r="X21" s="10"/>
      <c r="Y21" s="10"/>
      <c r="Z21" s="10"/>
      <c r="AA21" s="10"/>
      <c r="AC21" s="8"/>
    </row>
    <row r="22" spans="1:37" ht="17.5" x14ac:dyDescent="0.45">
      <c r="A22" s="37" t="s">
        <v>23</v>
      </c>
      <c r="B22" s="255"/>
      <c r="C22" s="255"/>
      <c r="D22" s="255"/>
      <c r="E22" s="252">
        <v>0.45600000000000002</v>
      </c>
      <c r="H22" s="10"/>
      <c r="I22" s="10"/>
      <c r="J22" s="10"/>
      <c r="K22" s="10"/>
      <c r="M22" s="8"/>
      <c r="P22" s="10"/>
      <c r="Q22" s="10"/>
      <c r="R22" s="10"/>
      <c r="S22" s="10"/>
      <c r="U22" s="8"/>
      <c r="X22" s="10"/>
      <c r="Y22" s="10"/>
      <c r="Z22" s="10"/>
      <c r="AA22" s="10"/>
      <c r="AC22" s="8"/>
    </row>
    <row r="23" spans="1:37" ht="17.5" x14ac:dyDescent="0.45">
      <c r="A23" s="37" t="s">
        <v>24</v>
      </c>
      <c r="B23" s="253">
        <v>8891</v>
      </c>
      <c r="C23" s="256">
        <v>280</v>
      </c>
      <c r="D23" s="256">
        <v>882</v>
      </c>
      <c r="E23" s="256">
        <v>79</v>
      </c>
      <c r="H23" s="10"/>
      <c r="I23" s="10"/>
      <c r="J23" s="10"/>
      <c r="K23" s="10"/>
      <c r="M23" s="21"/>
      <c r="N23" s="21"/>
      <c r="P23" s="10"/>
      <c r="Q23" s="10"/>
      <c r="R23" s="10"/>
      <c r="S23" s="10"/>
      <c r="U23" s="21"/>
      <c r="V23" s="21"/>
      <c r="X23" s="10"/>
      <c r="Y23" s="10"/>
      <c r="Z23" s="10"/>
      <c r="AA23" s="10"/>
      <c r="AC23" s="21"/>
      <c r="AD23" s="21"/>
      <c r="AK23" s="21"/>
    </row>
    <row r="24" spans="1:37" s="25" customFormat="1" ht="36" customHeight="1" x14ac:dyDescent="0.35">
      <c r="A24" s="99" t="s">
        <v>25</v>
      </c>
      <c r="B24"/>
      <c r="C24"/>
      <c r="D24"/>
      <c r="E24"/>
      <c r="M24" s="17"/>
      <c r="U24" s="17"/>
      <c r="AC24" s="17"/>
      <c r="AK24" s="8"/>
    </row>
    <row r="25" spans="1:37" s="47" customFormat="1" ht="16" x14ac:dyDescent="0.4">
      <c r="A25" s="100" t="s">
        <v>32</v>
      </c>
      <c r="B25" s="101" t="s">
        <v>27</v>
      </c>
      <c r="C25" s="101" t="s">
        <v>28</v>
      </c>
      <c r="D25" s="101" t="s">
        <v>29</v>
      </c>
      <c r="E25" s="101" t="s">
        <v>30</v>
      </c>
      <c r="M25" s="43"/>
      <c r="U25" s="43"/>
      <c r="AC25" s="43"/>
    </row>
    <row r="26" spans="1:37" ht="17.5" x14ac:dyDescent="0.45">
      <c r="A26" s="109" t="s">
        <v>72</v>
      </c>
      <c r="B26" s="252">
        <v>0.64100000000000001</v>
      </c>
      <c r="C26" s="255"/>
      <c r="D26" s="255"/>
      <c r="E26" s="255"/>
      <c r="H26" s="10"/>
      <c r="I26" s="10"/>
      <c r="J26" s="10"/>
      <c r="K26" s="10"/>
      <c r="P26" s="10"/>
      <c r="Q26" s="10"/>
      <c r="R26" s="10"/>
      <c r="S26" s="10"/>
      <c r="X26" s="10"/>
      <c r="Y26" s="10"/>
      <c r="Z26" s="10"/>
      <c r="AA26" s="10"/>
      <c r="AK26" s="9"/>
    </row>
    <row r="27" spans="1:37" ht="17.5" x14ac:dyDescent="0.45">
      <c r="A27" s="109" t="s">
        <v>73</v>
      </c>
      <c r="B27" s="252">
        <v>0.35899999999999999</v>
      </c>
      <c r="C27" s="255"/>
      <c r="D27" s="255"/>
      <c r="E27" s="255"/>
      <c r="H27" s="10"/>
      <c r="I27" s="10"/>
      <c r="J27" s="10"/>
      <c r="K27" s="10"/>
      <c r="M27" s="28"/>
      <c r="P27" s="10"/>
      <c r="Q27" s="10"/>
      <c r="R27" s="10"/>
      <c r="S27" s="10"/>
      <c r="U27" s="28"/>
      <c r="X27" s="10"/>
      <c r="Y27" s="10"/>
      <c r="Z27" s="10"/>
      <c r="AA27" s="10"/>
      <c r="AC27" s="28"/>
      <c r="AK27" s="28"/>
    </row>
    <row r="28" spans="1:37" ht="17.5" x14ac:dyDescent="0.45">
      <c r="A28" s="109" t="s">
        <v>74</v>
      </c>
      <c r="B28" s="255"/>
      <c r="C28" s="255"/>
      <c r="D28" s="252">
        <v>1</v>
      </c>
      <c r="E28" s="255"/>
      <c r="H28" s="10"/>
      <c r="I28" s="10"/>
      <c r="J28" s="10"/>
      <c r="K28" s="10"/>
      <c r="M28" s="10"/>
      <c r="P28" s="10"/>
      <c r="Q28" s="10"/>
      <c r="R28" s="10"/>
      <c r="S28" s="10"/>
      <c r="U28" s="10"/>
      <c r="X28" s="10"/>
      <c r="Y28" s="10"/>
      <c r="Z28" s="10"/>
      <c r="AA28" s="10"/>
      <c r="AC28" s="10"/>
    </row>
    <row r="29" spans="1:37" ht="17.5" x14ac:dyDescent="0.45">
      <c r="A29" s="109" t="s">
        <v>75</v>
      </c>
      <c r="B29" s="255"/>
      <c r="C29" s="252">
        <v>0.68100000000000005</v>
      </c>
      <c r="D29" s="255"/>
      <c r="E29" s="255"/>
      <c r="H29" s="10"/>
      <c r="I29" s="10"/>
      <c r="J29" s="10"/>
      <c r="K29" s="10"/>
      <c r="M29" s="10"/>
      <c r="P29" s="10"/>
      <c r="Q29" s="10"/>
      <c r="R29" s="10"/>
      <c r="S29" s="10"/>
      <c r="U29" s="10"/>
      <c r="X29" s="10"/>
      <c r="Y29" s="10"/>
      <c r="Z29" s="10"/>
      <c r="AA29" s="10"/>
      <c r="AC29" s="10"/>
    </row>
    <row r="30" spans="1:37" ht="17.5" x14ac:dyDescent="0.45">
      <c r="A30" s="109" t="s">
        <v>76</v>
      </c>
      <c r="B30" s="255"/>
      <c r="C30" s="252">
        <v>0.31900000000000001</v>
      </c>
      <c r="D30" s="255"/>
      <c r="E30" s="255"/>
      <c r="H30" s="10"/>
      <c r="I30" s="10"/>
      <c r="J30" s="10"/>
      <c r="K30" s="10"/>
      <c r="M30" s="10"/>
      <c r="P30" s="10"/>
      <c r="Q30" s="10"/>
      <c r="R30" s="10"/>
      <c r="S30" s="10"/>
      <c r="U30" s="10"/>
      <c r="X30" s="10"/>
      <c r="Y30" s="10"/>
      <c r="Z30" s="10"/>
      <c r="AA30" s="10"/>
      <c r="AC30" s="10"/>
    </row>
    <row r="31" spans="1:37" ht="17.5" x14ac:dyDescent="0.45">
      <c r="A31" s="109" t="s">
        <v>77</v>
      </c>
      <c r="B31" s="255"/>
      <c r="C31" s="255"/>
      <c r="D31" s="255"/>
      <c r="E31" s="252">
        <v>0.21099999999999999</v>
      </c>
      <c r="H31" s="10"/>
      <c r="I31" s="10"/>
      <c r="J31" s="10"/>
      <c r="K31" s="10"/>
      <c r="M31" s="10"/>
      <c r="P31" s="10"/>
      <c r="Q31" s="10"/>
      <c r="R31" s="10"/>
      <c r="S31" s="10"/>
      <c r="U31" s="10"/>
      <c r="X31" s="10"/>
      <c r="Y31" s="10"/>
      <c r="Z31" s="10"/>
      <c r="AA31" s="10"/>
      <c r="AC31" s="10"/>
    </row>
    <row r="32" spans="1:37" ht="17.5" x14ac:dyDescent="0.45">
      <c r="A32" s="109" t="s">
        <v>67</v>
      </c>
      <c r="B32" s="255"/>
      <c r="C32" s="255"/>
      <c r="D32" s="255"/>
      <c r="E32" s="252">
        <v>0.158</v>
      </c>
      <c r="H32" s="10"/>
      <c r="I32" s="10"/>
      <c r="J32" s="10"/>
      <c r="K32" s="10"/>
      <c r="M32" s="8"/>
      <c r="P32" s="10"/>
      <c r="Q32" s="10"/>
      <c r="R32" s="10"/>
      <c r="S32" s="10"/>
      <c r="U32" s="8"/>
      <c r="X32" s="10"/>
      <c r="Y32" s="10"/>
      <c r="Z32" s="10"/>
      <c r="AA32" s="10"/>
      <c r="AC32" s="8"/>
    </row>
    <row r="33" spans="1:37" ht="17.5" x14ac:dyDescent="0.45">
      <c r="A33" s="109" t="s">
        <v>23</v>
      </c>
      <c r="B33" s="255"/>
      <c r="C33" s="255"/>
      <c r="D33" s="255"/>
      <c r="E33" s="252">
        <v>0.63100000000000001</v>
      </c>
      <c r="H33" s="10"/>
      <c r="I33" s="10"/>
      <c r="J33" s="10"/>
      <c r="K33" s="10"/>
      <c r="M33" s="8"/>
      <c r="P33" s="10"/>
      <c r="Q33" s="10"/>
      <c r="R33" s="10"/>
      <c r="S33" s="10"/>
      <c r="U33" s="8"/>
      <c r="X33" s="10"/>
      <c r="Y33" s="10"/>
      <c r="Z33" s="10"/>
      <c r="AA33" s="10"/>
      <c r="AC33" s="8"/>
    </row>
    <row r="34" spans="1:37" ht="17.5" x14ac:dyDescent="0.45">
      <c r="A34" s="109" t="s">
        <v>24</v>
      </c>
      <c r="B34" s="253">
        <v>6839</v>
      </c>
      <c r="C34" s="256">
        <v>191</v>
      </c>
      <c r="D34" s="256">
        <v>797</v>
      </c>
      <c r="E34" s="256">
        <v>57</v>
      </c>
      <c r="H34" s="10"/>
      <c r="I34" s="10"/>
      <c r="J34" s="10"/>
      <c r="K34" s="10"/>
      <c r="M34" s="21"/>
      <c r="N34" s="21"/>
      <c r="P34" s="10"/>
      <c r="Q34" s="10"/>
      <c r="R34" s="10"/>
      <c r="S34" s="10"/>
      <c r="U34" s="21"/>
      <c r="V34" s="21"/>
      <c r="X34" s="10"/>
      <c r="Y34" s="10"/>
      <c r="Z34" s="10"/>
      <c r="AA34" s="10"/>
      <c r="AC34" s="21"/>
      <c r="AD34" s="21"/>
      <c r="AK34" s="21"/>
    </row>
    <row r="35" spans="1:37" s="25" customFormat="1" ht="36" customHeight="1" x14ac:dyDescent="0.35">
      <c r="A35" s="99" t="s">
        <v>25</v>
      </c>
      <c r="B35"/>
      <c r="C35"/>
      <c r="D35"/>
      <c r="E35"/>
      <c r="M35" s="17"/>
      <c r="U35" s="17"/>
      <c r="AC35" s="17"/>
      <c r="AK35" s="8"/>
    </row>
    <row r="36" spans="1:37" s="47" customFormat="1" ht="16" x14ac:dyDescent="0.4">
      <c r="A36" s="100" t="s">
        <v>33</v>
      </c>
      <c r="B36" s="101" t="s">
        <v>27</v>
      </c>
      <c r="C36" s="101" t="s">
        <v>28</v>
      </c>
      <c r="D36" s="101" t="s">
        <v>29</v>
      </c>
      <c r="E36" s="101" t="s">
        <v>30</v>
      </c>
      <c r="M36" s="43"/>
      <c r="U36" s="43"/>
      <c r="AC36" s="43"/>
    </row>
    <row r="37" spans="1:37" ht="17.5" x14ac:dyDescent="0.45">
      <c r="A37" s="110" t="s">
        <v>72</v>
      </c>
      <c r="B37" s="252">
        <v>0.70399999999999996</v>
      </c>
      <c r="C37" s="255"/>
      <c r="D37" s="255"/>
      <c r="E37" s="255"/>
      <c r="H37" s="10"/>
      <c r="I37" s="10"/>
      <c r="J37" s="10"/>
      <c r="K37" s="10"/>
      <c r="P37" s="10"/>
      <c r="Q37" s="10"/>
      <c r="R37" s="10"/>
      <c r="S37" s="10"/>
      <c r="X37" s="10"/>
      <c r="Y37" s="10"/>
      <c r="Z37" s="10"/>
      <c r="AA37" s="10"/>
      <c r="AK37" s="9"/>
    </row>
    <row r="38" spans="1:37" ht="17.5" x14ac:dyDescent="0.45">
      <c r="A38" s="110" t="s">
        <v>73</v>
      </c>
      <c r="B38" s="252">
        <v>0.29599999999999999</v>
      </c>
      <c r="C38" s="255"/>
      <c r="D38" s="255"/>
      <c r="E38" s="255"/>
      <c r="H38" s="10"/>
      <c r="I38" s="10"/>
      <c r="J38" s="10"/>
      <c r="K38" s="10"/>
      <c r="M38" s="28"/>
      <c r="P38" s="10"/>
      <c r="Q38" s="10"/>
      <c r="R38" s="10"/>
      <c r="S38" s="10"/>
      <c r="U38" s="28"/>
      <c r="X38" s="10"/>
      <c r="Y38" s="10"/>
      <c r="Z38" s="10"/>
      <c r="AA38" s="10"/>
      <c r="AC38" s="28"/>
      <c r="AK38" s="28"/>
    </row>
    <row r="39" spans="1:37" ht="17.5" x14ac:dyDescent="0.45">
      <c r="A39" s="110" t="s">
        <v>74</v>
      </c>
      <c r="B39" s="255"/>
      <c r="C39" s="255"/>
      <c r="D39" s="252">
        <v>1</v>
      </c>
      <c r="E39" s="255"/>
      <c r="H39" s="10"/>
      <c r="I39" s="10"/>
      <c r="J39" s="10"/>
      <c r="K39" s="10"/>
      <c r="M39" s="8"/>
      <c r="P39" s="10"/>
      <c r="Q39" s="10"/>
      <c r="R39" s="10"/>
      <c r="S39" s="10"/>
      <c r="U39" s="8"/>
      <c r="X39" s="10"/>
      <c r="Y39" s="10"/>
      <c r="Z39" s="10"/>
      <c r="AA39" s="10"/>
      <c r="AC39" s="8"/>
    </row>
    <row r="40" spans="1:37" ht="17.5" x14ac:dyDescent="0.45">
      <c r="A40" s="110" t="s">
        <v>75</v>
      </c>
      <c r="B40" s="255"/>
      <c r="C40" s="252">
        <v>0.68899999999999995</v>
      </c>
      <c r="D40" s="255"/>
      <c r="E40" s="255"/>
      <c r="H40" s="10"/>
      <c r="I40" s="10"/>
      <c r="J40" s="10"/>
      <c r="K40" s="10"/>
      <c r="M40" s="10"/>
      <c r="P40" s="10"/>
      <c r="Q40" s="10"/>
      <c r="R40" s="10"/>
      <c r="S40" s="10"/>
      <c r="U40" s="10"/>
      <c r="X40" s="10"/>
      <c r="Y40" s="10"/>
      <c r="Z40" s="10"/>
      <c r="AA40" s="10"/>
      <c r="AC40" s="10"/>
    </row>
    <row r="41" spans="1:37" ht="17.5" x14ac:dyDescent="0.45">
      <c r="A41" s="110" t="s">
        <v>76</v>
      </c>
      <c r="B41" s="255"/>
      <c r="C41" s="252">
        <v>0.311</v>
      </c>
      <c r="D41" s="255"/>
      <c r="E41" s="255"/>
      <c r="H41" s="10"/>
      <c r="I41" s="10"/>
      <c r="J41" s="10"/>
      <c r="K41" s="10"/>
      <c r="M41" s="10"/>
      <c r="P41" s="10"/>
      <c r="Q41" s="10"/>
      <c r="R41" s="10"/>
      <c r="S41" s="10"/>
      <c r="U41" s="10"/>
      <c r="X41" s="10"/>
      <c r="Y41" s="10"/>
      <c r="Z41" s="10"/>
      <c r="AA41" s="10"/>
      <c r="AC41" s="10"/>
    </row>
    <row r="42" spans="1:37" ht="17.5" x14ac:dyDescent="0.45">
      <c r="A42" s="110" t="s">
        <v>77</v>
      </c>
      <c r="B42" s="255"/>
      <c r="C42" s="255"/>
      <c r="D42" s="255"/>
      <c r="E42" s="252">
        <v>0.33900000000000002</v>
      </c>
      <c r="H42" s="10"/>
      <c r="I42" s="10"/>
      <c r="J42" s="10"/>
      <c r="K42" s="10"/>
      <c r="M42" s="10"/>
      <c r="P42" s="10"/>
      <c r="Q42" s="10"/>
      <c r="R42" s="10"/>
      <c r="S42" s="10"/>
      <c r="U42" s="10"/>
      <c r="X42" s="10"/>
      <c r="Y42" s="10"/>
      <c r="Z42" s="10"/>
      <c r="AA42" s="10"/>
      <c r="AC42" s="10"/>
    </row>
    <row r="43" spans="1:37" ht="17.5" x14ac:dyDescent="0.45">
      <c r="A43" s="110" t="s">
        <v>67</v>
      </c>
      <c r="B43" s="255"/>
      <c r="C43" s="255"/>
      <c r="D43" s="255"/>
      <c r="E43" s="252">
        <v>0.14299999999999999</v>
      </c>
      <c r="H43" s="10"/>
      <c r="I43" s="10"/>
      <c r="J43" s="10"/>
      <c r="K43" s="10"/>
      <c r="M43" s="10"/>
      <c r="P43" s="10"/>
      <c r="Q43" s="10"/>
      <c r="R43" s="10"/>
      <c r="S43" s="10"/>
      <c r="U43" s="10"/>
      <c r="X43" s="10"/>
      <c r="Y43" s="10"/>
      <c r="Z43" s="10"/>
      <c r="AA43" s="10"/>
      <c r="AC43" s="10"/>
    </row>
    <row r="44" spans="1:37" ht="17.5" x14ac:dyDescent="0.45">
      <c r="A44" s="110" t="s">
        <v>23</v>
      </c>
      <c r="B44" s="255"/>
      <c r="C44" s="255"/>
      <c r="D44" s="255"/>
      <c r="E44" s="252">
        <v>0.51800000000000002</v>
      </c>
      <c r="H44" s="10"/>
      <c r="I44" s="10"/>
      <c r="J44" s="10"/>
      <c r="K44" s="10"/>
      <c r="M44" s="10"/>
      <c r="P44" s="10"/>
      <c r="Q44" s="10"/>
      <c r="R44" s="10"/>
      <c r="S44" s="10"/>
      <c r="U44" s="10"/>
      <c r="X44" s="10"/>
      <c r="Y44" s="10"/>
      <c r="Z44" s="10"/>
      <c r="AA44" s="10"/>
      <c r="AC44" s="10"/>
    </row>
    <row r="45" spans="1:37" ht="17.5" x14ac:dyDescent="0.45">
      <c r="A45" s="111" t="s">
        <v>24</v>
      </c>
      <c r="B45" s="253">
        <v>4390</v>
      </c>
      <c r="C45" s="256">
        <v>90</v>
      </c>
      <c r="D45" s="256">
        <v>558</v>
      </c>
      <c r="E45" s="256">
        <v>56</v>
      </c>
      <c r="H45" s="10"/>
      <c r="I45" s="10"/>
      <c r="J45" s="10"/>
      <c r="K45" s="10"/>
      <c r="M45" s="21"/>
      <c r="N45" s="21"/>
      <c r="P45" s="10"/>
      <c r="Q45" s="10"/>
      <c r="R45" s="10"/>
      <c r="S45" s="10"/>
      <c r="U45" s="21"/>
      <c r="V45" s="21"/>
      <c r="X45" s="10"/>
      <c r="Y45" s="10"/>
      <c r="Z45" s="10"/>
      <c r="AA45" s="10"/>
      <c r="AC45" s="21"/>
      <c r="AD45" s="21"/>
      <c r="AK45" s="21"/>
    </row>
    <row r="46" spans="1:37" s="25" customFormat="1" ht="36" customHeight="1" x14ac:dyDescent="0.35">
      <c r="A46" s="99" t="s">
        <v>25</v>
      </c>
      <c r="B46"/>
      <c r="C46"/>
      <c r="D46"/>
      <c r="E46"/>
      <c r="M46" s="17"/>
      <c r="U46" s="17"/>
      <c r="AC46" s="17"/>
      <c r="AK46" s="8"/>
    </row>
    <row r="47" spans="1:37" s="47" customFormat="1" ht="16" x14ac:dyDescent="0.4">
      <c r="A47" s="94" t="s">
        <v>34</v>
      </c>
      <c r="B47" s="101" t="s">
        <v>27</v>
      </c>
      <c r="C47" s="101" t="s">
        <v>28</v>
      </c>
      <c r="D47" s="101" t="s">
        <v>29</v>
      </c>
      <c r="E47" s="101" t="s">
        <v>30</v>
      </c>
      <c r="M47" s="43"/>
      <c r="U47" s="43"/>
      <c r="AC47" s="43"/>
    </row>
    <row r="48" spans="1:37" ht="17.5" x14ac:dyDescent="0.45">
      <c r="A48" s="110" t="s">
        <v>72</v>
      </c>
      <c r="B48" s="252">
        <v>0.63900000000000001</v>
      </c>
      <c r="C48" s="255"/>
      <c r="D48" s="255"/>
      <c r="E48" s="255"/>
      <c r="H48" s="10"/>
      <c r="I48" s="10"/>
      <c r="J48" s="10"/>
      <c r="K48" s="10"/>
      <c r="P48" s="10"/>
      <c r="Q48" s="10"/>
      <c r="R48" s="10"/>
      <c r="S48" s="10"/>
      <c r="X48" s="10"/>
      <c r="Y48" s="10"/>
      <c r="Z48" s="10"/>
      <c r="AA48" s="10"/>
      <c r="AK48" s="9"/>
    </row>
    <row r="49" spans="1:37" ht="17.5" x14ac:dyDescent="0.45">
      <c r="A49" s="110" t="s">
        <v>73</v>
      </c>
      <c r="B49" s="252">
        <v>0.36099999999999999</v>
      </c>
      <c r="C49" s="255"/>
      <c r="D49" s="255"/>
      <c r="E49" s="255"/>
      <c r="H49" s="10"/>
      <c r="I49" s="10"/>
      <c r="J49" s="10"/>
      <c r="K49" s="10"/>
      <c r="M49" s="28"/>
      <c r="P49" s="10"/>
      <c r="Q49" s="10"/>
      <c r="R49" s="10"/>
      <c r="S49" s="10"/>
      <c r="U49" s="28"/>
      <c r="X49" s="10"/>
      <c r="Y49" s="10"/>
      <c r="Z49" s="10"/>
      <c r="AA49" s="10"/>
      <c r="AC49" s="28"/>
      <c r="AK49" s="28"/>
    </row>
    <row r="50" spans="1:37" ht="17.5" x14ac:dyDescent="0.45">
      <c r="A50" s="110" t="s">
        <v>74</v>
      </c>
      <c r="B50" s="255"/>
      <c r="C50" s="255"/>
      <c r="D50" s="252">
        <v>1</v>
      </c>
      <c r="E50" s="255"/>
      <c r="H50" s="10"/>
      <c r="I50" s="10"/>
      <c r="J50" s="10"/>
      <c r="K50" s="10"/>
      <c r="P50" s="10"/>
      <c r="Q50" s="10"/>
      <c r="R50" s="10"/>
      <c r="S50" s="10"/>
      <c r="X50" s="10"/>
      <c r="Y50" s="10"/>
      <c r="Z50" s="10"/>
      <c r="AA50" s="10"/>
    </row>
    <row r="51" spans="1:37" ht="17.5" x14ac:dyDescent="0.45">
      <c r="A51" s="110" t="s">
        <v>75</v>
      </c>
      <c r="B51" s="255"/>
      <c r="C51" s="252">
        <v>0.19500000000000001</v>
      </c>
      <c r="D51" s="255"/>
      <c r="E51" s="255"/>
      <c r="H51" s="10"/>
      <c r="I51" s="10"/>
      <c r="J51" s="10"/>
      <c r="K51" s="10"/>
      <c r="P51" s="10"/>
      <c r="Q51" s="10"/>
      <c r="R51" s="10"/>
      <c r="S51" s="10"/>
      <c r="X51" s="10"/>
      <c r="Y51" s="10"/>
      <c r="Z51" s="10"/>
      <c r="AA51" s="10"/>
    </row>
    <row r="52" spans="1:37" ht="17.5" x14ac:dyDescent="0.45">
      <c r="A52" s="110" t="s">
        <v>76</v>
      </c>
      <c r="B52" s="255"/>
      <c r="C52" s="252">
        <v>0.80500000000000005</v>
      </c>
      <c r="D52" s="255"/>
      <c r="E52" s="255"/>
      <c r="H52" s="10"/>
      <c r="I52" s="10"/>
      <c r="J52" s="10"/>
      <c r="K52" s="10"/>
      <c r="M52" s="10"/>
      <c r="P52" s="10"/>
      <c r="Q52" s="10"/>
      <c r="R52" s="10"/>
      <c r="S52" s="10"/>
      <c r="U52" s="10"/>
      <c r="X52" s="10"/>
      <c r="Y52" s="10"/>
      <c r="Z52" s="10"/>
      <c r="AA52" s="10"/>
      <c r="AC52" s="10"/>
    </row>
    <row r="53" spans="1:37" ht="17.5" x14ac:dyDescent="0.45">
      <c r="A53" s="110" t="s">
        <v>77</v>
      </c>
      <c r="B53" s="255"/>
      <c r="C53" s="255"/>
      <c r="D53" s="255"/>
      <c r="E53" s="252">
        <v>4.2000000000000003E-2</v>
      </c>
      <c r="H53" s="10"/>
      <c r="I53" s="10"/>
      <c r="J53" s="10"/>
      <c r="K53" s="10"/>
      <c r="M53" s="10"/>
      <c r="P53" s="10"/>
      <c r="Q53" s="10"/>
      <c r="R53" s="10"/>
      <c r="S53" s="10"/>
      <c r="U53" s="10"/>
      <c r="X53" s="10"/>
      <c r="Y53" s="10"/>
      <c r="Z53" s="10"/>
      <c r="AA53" s="10"/>
      <c r="AC53" s="10"/>
    </row>
    <row r="54" spans="1:37" ht="17.5" x14ac:dyDescent="0.45">
      <c r="A54" s="110" t="s">
        <v>67</v>
      </c>
      <c r="B54" s="255"/>
      <c r="C54" s="255"/>
      <c r="D54" s="255"/>
      <c r="E54" s="252">
        <v>0.45400000000000001</v>
      </c>
      <c r="H54" s="10"/>
      <c r="I54" s="10"/>
      <c r="J54" s="10"/>
      <c r="K54" s="10"/>
      <c r="M54" s="10"/>
      <c r="P54" s="10"/>
      <c r="Q54" s="10"/>
      <c r="R54" s="10"/>
      <c r="S54" s="10"/>
      <c r="U54" s="10"/>
      <c r="X54" s="10"/>
      <c r="Y54" s="10"/>
      <c r="Z54" s="10"/>
      <c r="AA54" s="10"/>
      <c r="AC54" s="10"/>
    </row>
    <row r="55" spans="1:37" ht="17.5" x14ac:dyDescent="0.45">
      <c r="A55" s="110" t="s">
        <v>23</v>
      </c>
      <c r="B55" s="255"/>
      <c r="C55" s="255"/>
      <c r="D55" s="255"/>
      <c r="E55" s="252">
        <v>0.504</v>
      </c>
      <c r="H55" s="10"/>
      <c r="I55" s="10"/>
      <c r="J55" s="10"/>
      <c r="K55" s="10"/>
      <c r="M55" s="10"/>
      <c r="P55" s="10"/>
      <c r="Q55" s="10"/>
      <c r="R55" s="10"/>
      <c r="S55" s="10"/>
      <c r="U55" s="10"/>
      <c r="X55" s="10"/>
      <c r="Y55" s="10"/>
      <c r="Z55" s="10"/>
      <c r="AA55" s="10"/>
      <c r="AC55" s="10"/>
    </row>
    <row r="56" spans="1:37" ht="17.5" x14ac:dyDescent="0.45">
      <c r="A56" s="111" t="s">
        <v>24</v>
      </c>
      <c r="B56" s="256">
        <v>274</v>
      </c>
      <c r="C56" s="256">
        <v>256</v>
      </c>
      <c r="D56" s="256">
        <v>69</v>
      </c>
      <c r="E56" s="256">
        <v>216</v>
      </c>
      <c r="H56" s="10"/>
      <c r="I56" s="10"/>
      <c r="J56" s="10"/>
      <c r="K56" s="10"/>
      <c r="M56" s="21"/>
      <c r="N56" s="21"/>
      <c r="P56" s="10"/>
      <c r="Q56" s="10"/>
      <c r="R56" s="10"/>
      <c r="S56" s="10"/>
      <c r="U56" s="21"/>
      <c r="V56" s="21"/>
      <c r="X56" s="10"/>
      <c r="Y56" s="10"/>
      <c r="Z56" s="10"/>
      <c r="AA56" s="10"/>
      <c r="AC56" s="21"/>
      <c r="AD56" s="21"/>
      <c r="AK56" s="21"/>
    </row>
    <row r="57" spans="1:37" s="25" customFormat="1" ht="36" customHeight="1" x14ac:dyDescent="0.35">
      <c r="A57" s="99" t="s">
        <v>25</v>
      </c>
      <c r="B57"/>
      <c r="C57"/>
      <c r="D57"/>
      <c r="E57"/>
      <c r="M57" s="17"/>
      <c r="U57" s="17"/>
      <c r="AC57" s="17"/>
      <c r="AK57" s="8"/>
    </row>
    <row r="58" spans="1:37" ht="18" x14ac:dyDescent="0.4">
      <c r="A58" s="104" t="s">
        <v>35</v>
      </c>
      <c r="B58" s="73"/>
      <c r="C58" s="73"/>
      <c r="D58" s="73"/>
      <c r="E58" s="73"/>
      <c r="H58" s="10"/>
      <c r="I58" s="10"/>
      <c r="J58" s="10"/>
      <c r="K58" s="10"/>
      <c r="P58" s="10"/>
      <c r="Q58" s="10"/>
      <c r="R58" s="10"/>
      <c r="S58" s="10"/>
      <c r="X58" s="10"/>
      <c r="Y58" s="10"/>
      <c r="Z58" s="10"/>
      <c r="AA58" s="10"/>
    </row>
    <row r="59" spans="1:37" ht="16" x14ac:dyDescent="0.4">
      <c r="A59" s="125" t="s">
        <v>71</v>
      </c>
      <c r="B59" s="126" t="s">
        <v>47</v>
      </c>
      <c r="C59" s="107"/>
      <c r="D59" s="107"/>
      <c r="E59" s="107"/>
      <c r="H59" s="10"/>
      <c r="I59" s="10"/>
      <c r="J59" s="10"/>
      <c r="K59" s="10"/>
      <c r="P59" s="10"/>
      <c r="Q59" s="10"/>
      <c r="R59" s="10"/>
      <c r="S59" s="10"/>
      <c r="X59" s="10"/>
      <c r="Y59" s="10"/>
      <c r="Z59" s="10"/>
      <c r="AA59" s="10"/>
    </row>
    <row r="60" spans="1:37" ht="17.5" x14ac:dyDescent="0.45">
      <c r="A60" s="89" t="s">
        <v>72</v>
      </c>
      <c r="B60" s="252">
        <v>0.56899999999999995</v>
      </c>
      <c r="H60" s="10"/>
      <c r="I60" s="10"/>
      <c r="J60" s="10"/>
      <c r="K60" s="10"/>
      <c r="P60" s="10"/>
      <c r="Q60" s="10"/>
      <c r="R60" s="10"/>
      <c r="S60" s="10"/>
      <c r="X60" s="10"/>
      <c r="Y60" s="10"/>
      <c r="Z60" s="10"/>
      <c r="AA60" s="10"/>
    </row>
    <row r="61" spans="1:37" ht="17.5" x14ac:dyDescent="0.45">
      <c r="A61" s="89" t="s">
        <v>73</v>
      </c>
      <c r="B61" s="252">
        <v>0.28100000000000003</v>
      </c>
      <c r="H61" s="10"/>
      <c r="I61" s="10"/>
      <c r="J61" s="10"/>
      <c r="K61" s="10"/>
      <c r="P61" s="10"/>
      <c r="Q61" s="10"/>
      <c r="R61" s="10"/>
      <c r="S61" s="10"/>
      <c r="X61" s="10"/>
      <c r="Y61" s="10"/>
      <c r="Z61" s="10"/>
      <c r="AA61" s="10"/>
    </row>
    <row r="62" spans="1:37" ht="17.5" x14ac:dyDescent="0.45">
      <c r="A62" s="89" t="s">
        <v>74</v>
      </c>
      <c r="B62" s="252">
        <v>9.8000000000000004E-2</v>
      </c>
      <c r="H62" s="10"/>
      <c r="I62" s="10"/>
      <c r="J62" s="10"/>
      <c r="K62" s="10"/>
      <c r="P62" s="10"/>
      <c r="Q62" s="10"/>
      <c r="R62" s="10"/>
      <c r="S62" s="10"/>
      <c r="X62" s="10"/>
      <c r="Y62" s="10"/>
      <c r="Z62" s="10"/>
      <c r="AA62" s="10"/>
    </row>
    <row r="63" spans="1:37" ht="17.5" x14ac:dyDescent="0.45">
      <c r="A63" s="89" t="s">
        <v>75</v>
      </c>
      <c r="B63" s="252">
        <v>1.7999999999999999E-2</v>
      </c>
      <c r="H63" s="10"/>
      <c r="I63" s="10"/>
      <c r="J63" s="10"/>
      <c r="K63" s="10"/>
      <c r="P63" s="10"/>
      <c r="Q63" s="10"/>
      <c r="R63" s="10"/>
      <c r="S63" s="10"/>
      <c r="X63" s="10"/>
      <c r="Y63" s="10"/>
      <c r="Z63" s="10"/>
      <c r="AA63" s="10"/>
    </row>
    <row r="64" spans="1:37" ht="17.5" x14ac:dyDescent="0.45">
      <c r="A64" s="89" t="s">
        <v>76</v>
      </c>
      <c r="B64" s="252">
        <v>1.6E-2</v>
      </c>
      <c r="H64" s="10"/>
      <c r="I64" s="10"/>
      <c r="J64" s="10"/>
      <c r="K64" s="10"/>
      <c r="P64" s="10"/>
      <c r="Q64" s="10"/>
      <c r="R64" s="10"/>
      <c r="S64" s="10"/>
      <c r="X64" s="10"/>
      <c r="Y64" s="10"/>
      <c r="Z64" s="10"/>
      <c r="AA64" s="10"/>
    </row>
    <row r="65" spans="1:37" ht="17.5" x14ac:dyDescent="0.45">
      <c r="A65" s="89" t="s">
        <v>77</v>
      </c>
      <c r="B65" s="252">
        <v>3.0000000000000001E-3</v>
      </c>
      <c r="H65" s="10"/>
      <c r="I65" s="10"/>
      <c r="J65" s="10"/>
      <c r="K65" s="10"/>
      <c r="P65" s="10"/>
      <c r="Q65" s="10"/>
      <c r="R65" s="10"/>
      <c r="S65" s="10"/>
      <c r="X65" s="10"/>
      <c r="Y65" s="10"/>
      <c r="Z65" s="10"/>
      <c r="AA65" s="10"/>
    </row>
    <row r="66" spans="1:37" ht="17.5" x14ac:dyDescent="0.45">
      <c r="A66" s="89" t="s">
        <v>67</v>
      </c>
      <c r="B66" s="252">
        <v>5.0000000000000001E-3</v>
      </c>
      <c r="H66" s="10"/>
      <c r="I66" s="10"/>
      <c r="J66" s="10"/>
      <c r="K66" s="10"/>
      <c r="P66" s="10"/>
      <c r="Q66" s="10"/>
      <c r="R66" s="10"/>
      <c r="S66" s="10"/>
      <c r="X66" s="10"/>
      <c r="Y66" s="10"/>
      <c r="Z66" s="10"/>
      <c r="AA66" s="10"/>
    </row>
    <row r="67" spans="1:37" ht="17.5" x14ac:dyDescent="0.45">
      <c r="A67" s="89" t="s">
        <v>23</v>
      </c>
      <c r="B67" s="252">
        <v>0.01</v>
      </c>
      <c r="H67" s="10"/>
      <c r="I67" s="10"/>
      <c r="J67" s="10"/>
      <c r="K67" s="10"/>
      <c r="P67" s="10"/>
      <c r="Q67" s="10"/>
      <c r="R67" s="10"/>
      <c r="S67" s="10"/>
      <c r="X67" s="10"/>
      <c r="Y67" s="10"/>
      <c r="Z67" s="10"/>
      <c r="AA67" s="10"/>
    </row>
    <row r="68" spans="1:37" ht="17.5" x14ac:dyDescent="0.45">
      <c r="A68" s="93" t="s">
        <v>24</v>
      </c>
      <c r="B68" s="253">
        <v>19286</v>
      </c>
      <c r="H68" s="10"/>
      <c r="I68" s="10"/>
      <c r="J68" s="10"/>
      <c r="K68" s="10"/>
      <c r="P68" s="10"/>
      <c r="Q68" s="10"/>
      <c r="R68" s="10"/>
      <c r="S68" s="10"/>
      <c r="X68" s="10"/>
      <c r="Y68" s="10"/>
      <c r="Z68" s="10"/>
      <c r="AA68" s="10"/>
    </row>
    <row r="69" spans="1:37" s="25" customFormat="1" ht="36" customHeight="1" x14ac:dyDescent="0.35">
      <c r="A69" s="99" t="s">
        <v>25</v>
      </c>
      <c r="B69"/>
      <c r="C69" s="24"/>
      <c r="D69" s="24"/>
      <c r="E69" s="24"/>
      <c r="M69" s="17"/>
      <c r="U69" s="17"/>
      <c r="AC69" s="17"/>
      <c r="AK69" s="8"/>
    </row>
    <row r="70" spans="1:37" ht="16" x14ac:dyDescent="0.4">
      <c r="A70" s="94" t="s">
        <v>26</v>
      </c>
      <c r="B70" s="94" t="s">
        <v>27</v>
      </c>
      <c r="C70" s="94" t="s">
        <v>28</v>
      </c>
      <c r="D70" s="94" t="s">
        <v>29</v>
      </c>
      <c r="E70" s="94" t="s">
        <v>30</v>
      </c>
      <c r="H70" s="10"/>
      <c r="I70" s="10"/>
      <c r="J70" s="10"/>
      <c r="K70" s="10"/>
      <c r="P70" s="10"/>
      <c r="Q70" s="10"/>
      <c r="R70" s="10"/>
      <c r="S70" s="10"/>
      <c r="X70" s="10"/>
      <c r="Y70" s="10"/>
      <c r="Z70" s="10"/>
      <c r="AA70" s="10"/>
    </row>
    <row r="71" spans="1:37" ht="17.5" x14ac:dyDescent="0.45">
      <c r="A71" s="12" t="s">
        <v>72</v>
      </c>
      <c r="B71" s="252">
        <v>0.66700000000000004</v>
      </c>
      <c r="C71" s="255"/>
      <c r="D71" s="255"/>
      <c r="E71" s="255"/>
      <c r="H71" s="10"/>
      <c r="I71" s="10"/>
      <c r="J71" s="10"/>
      <c r="K71" s="10"/>
      <c r="P71" s="10"/>
      <c r="Q71" s="10"/>
      <c r="R71" s="10"/>
      <c r="S71" s="10"/>
      <c r="X71" s="10"/>
      <c r="Y71" s="10"/>
      <c r="Z71" s="10"/>
      <c r="AA71" s="10"/>
    </row>
    <row r="72" spans="1:37" ht="17.5" x14ac:dyDescent="0.45">
      <c r="A72" s="12" t="s">
        <v>73</v>
      </c>
      <c r="B72" s="252">
        <v>0.33300000000000002</v>
      </c>
      <c r="C72" s="255"/>
      <c r="D72" s="255"/>
      <c r="E72" s="255"/>
      <c r="H72" s="10"/>
      <c r="I72" s="10"/>
      <c r="J72" s="10"/>
      <c r="K72" s="10"/>
      <c r="P72" s="10"/>
      <c r="Q72" s="10"/>
      <c r="R72" s="10"/>
      <c r="S72" s="10"/>
      <c r="X72" s="10"/>
      <c r="Y72" s="10"/>
      <c r="Z72" s="10"/>
      <c r="AA72" s="10"/>
    </row>
    <row r="73" spans="1:37" ht="17.5" x14ac:dyDescent="0.45">
      <c r="A73" s="12" t="s">
        <v>74</v>
      </c>
      <c r="B73" s="255"/>
      <c r="C73" s="255"/>
      <c r="D73" s="252">
        <v>1</v>
      </c>
      <c r="E73" s="255"/>
      <c r="H73" s="10"/>
      <c r="I73" s="10"/>
      <c r="J73" s="10"/>
      <c r="K73" s="10"/>
      <c r="P73" s="10"/>
      <c r="Q73" s="10"/>
      <c r="R73" s="10"/>
      <c r="S73" s="10"/>
      <c r="X73" s="10"/>
      <c r="Y73" s="10"/>
      <c r="Z73" s="10"/>
      <c r="AA73" s="10"/>
    </row>
    <row r="74" spans="1:37" ht="17.5" x14ac:dyDescent="0.45">
      <c r="A74" s="12" t="s">
        <v>75</v>
      </c>
      <c r="B74" s="255"/>
      <c r="C74" s="252">
        <v>0.69299999999999995</v>
      </c>
      <c r="D74" s="255"/>
      <c r="E74" s="255"/>
      <c r="H74" s="10"/>
      <c r="I74" s="10"/>
      <c r="J74" s="10"/>
      <c r="K74" s="10"/>
      <c r="P74" s="10"/>
      <c r="Q74" s="10"/>
      <c r="R74" s="10"/>
      <c r="S74" s="10"/>
      <c r="X74" s="10"/>
      <c r="Y74" s="10"/>
      <c r="Z74" s="10"/>
      <c r="AA74" s="10"/>
    </row>
    <row r="75" spans="1:37" ht="17.5" x14ac:dyDescent="0.45">
      <c r="A75" s="12" t="s">
        <v>76</v>
      </c>
      <c r="B75" s="255"/>
      <c r="C75" s="252">
        <v>0.307</v>
      </c>
      <c r="D75" s="255"/>
      <c r="E75" s="255"/>
      <c r="H75" s="10"/>
      <c r="I75" s="10"/>
      <c r="J75" s="10"/>
      <c r="K75" s="10"/>
      <c r="P75" s="10"/>
      <c r="Q75" s="10"/>
      <c r="R75" s="10"/>
      <c r="S75" s="10"/>
      <c r="X75" s="10"/>
      <c r="Y75" s="10"/>
      <c r="Z75" s="10"/>
      <c r="AA75" s="10"/>
    </row>
    <row r="76" spans="1:37" ht="17.5" x14ac:dyDescent="0.45">
      <c r="A76" s="12" t="s">
        <v>77</v>
      </c>
      <c r="B76" s="255"/>
      <c r="C76" s="255"/>
      <c r="D76" s="255"/>
      <c r="E76" s="252">
        <v>0.36399999999999999</v>
      </c>
      <c r="H76" s="10"/>
      <c r="I76" s="10"/>
      <c r="J76" s="10"/>
      <c r="K76" s="10"/>
      <c r="P76" s="10"/>
      <c r="Q76" s="10"/>
      <c r="R76" s="10"/>
      <c r="S76" s="10"/>
      <c r="X76" s="10"/>
      <c r="Y76" s="10"/>
      <c r="Z76" s="10"/>
      <c r="AA76" s="10"/>
    </row>
    <row r="77" spans="1:37" ht="17.5" x14ac:dyDescent="0.45">
      <c r="A77" s="12" t="s">
        <v>67</v>
      </c>
      <c r="B77" s="255"/>
      <c r="C77" s="255"/>
      <c r="D77" s="255"/>
      <c r="E77" s="252">
        <v>0.182</v>
      </c>
      <c r="H77" s="10"/>
      <c r="I77" s="10"/>
      <c r="J77" s="10"/>
      <c r="K77" s="10"/>
      <c r="P77" s="10"/>
      <c r="Q77" s="10"/>
      <c r="R77" s="10"/>
      <c r="S77" s="10"/>
      <c r="X77" s="10"/>
      <c r="Y77" s="10"/>
      <c r="Z77" s="10"/>
      <c r="AA77" s="10"/>
    </row>
    <row r="78" spans="1:37" ht="17.5" x14ac:dyDescent="0.45">
      <c r="A78" s="12" t="s">
        <v>23</v>
      </c>
      <c r="B78" s="255"/>
      <c r="C78" s="255"/>
      <c r="D78" s="255"/>
      <c r="E78" s="252">
        <v>0.45400000000000001</v>
      </c>
      <c r="H78" s="10"/>
      <c r="I78" s="10"/>
      <c r="J78" s="10"/>
      <c r="K78" s="10"/>
      <c r="P78" s="10"/>
      <c r="Q78" s="10"/>
      <c r="R78" s="10"/>
      <c r="S78" s="10"/>
      <c r="X78" s="10"/>
      <c r="Y78" s="10"/>
      <c r="Z78" s="10"/>
      <c r="AA78" s="10"/>
    </row>
    <row r="79" spans="1:37" ht="17.5" x14ac:dyDescent="0.45">
      <c r="A79" s="51" t="s">
        <v>24</v>
      </c>
      <c r="B79" s="253">
        <v>6653</v>
      </c>
      <c r="C79" s="256">
        <v>205</v>
      </c>
      <c r="D79" s="256">
        <v>644</v>
      </c>
      <c r="E79" s="256">
        <v>66</v>
      </c>
      <c r="H79" s="10"/>
      <c r="I79" s="10"/>
      <c r="J79" s="10"/>
      <c r="K79" s="10"/>
      <c r="P79" s="10"/>
      <c r="Q79" s="10"/>
      <c r="R79" s="10"/>
      <c r="S79" s="10"/>
      <c r="X79" s="10"/>
      <c r="Y79" s="10"/>
      <c r="Z79" s="10"/>
      <c r="AA79" s="10"/>
    </row>
    <row r="80" spans="1:37" s="25" customFormat="1" ht="36" customHeight="1" x14ac:dyDescent="0.35">
      <c r="A80" s="99" t="s">
        <v>25</v>
      </c>
      <c r="B80"/>
      <c r="C80"/>
      <c r="D80"/>
      <c r="E80"/>
      <c r="M80" s="17"/>
      <c r="U80" s="17"/>
      <c r="AC80" s="17"/>
      <c r="AK80" s="8"/>
    </row>
    <row r="81" spans="1:37" ht="16" x14ac:dyDescent="0.4">
      <c r="A81" s="100" t="s">
        <v>32</v>
      </c>
      <c r="B81" s="101" t="s">
        <v>27</v>
      </c>
      <c r="C81" s="101" t="s">
        <v>28</v>
      </c>
      <c r="D81" s="101" t="s">
        <v>29</v>
      </c>
      <c r="E81" s="101" t="s">
        <v>30</v>
      </c>
      <c r="H81" s="10"/>
      <c r="I81" s="10"/>
      <c r="J81" s="10"/>
      <c r="K81" s="10"/>
      <c r="P81" s="10"/>
      <c r="Q81" s="10"/>
      <c r="R81" s="10"/>
      <c r="S81" s="10"/>
      <c r="X81" s="10"/>
      <c r="Y81" s="10"/>
      <c r="Z81" s="10"/>
      <c r="AA81" s="10"/>
    </row>
    <row r="82" spans="1:37" ht="17.5" x14ac:dyDescent="0.45">
      <c r="A82" s="89" t="s">
        <v>72</v>
      </c>
      <c r="B82" s="252">
        <v>0.64900000000000002</v>
      </c>
      <c r="C82" s="255"/>
      <c r="D82" s="255"/>
      <c r="E82" s="255"/>
      <c r="H82" s="10"/>
      <c r="I82" s="10"/>
      <c r="J82" s="10"/>
      <c r="K82" s="10"/>
      <c r="P82" s="10"/>
      <c r="Q82" s="10"/>
      <c r="R82" s="10"/>
      <c r="S82" s="10"/>
      <c r="X82" s="10"/>
      <c r="Y82" s="10"/>
      <c r="Z82" s="10"/>
      <c r="AA82" s="10"/>
    </row>
    <row r="83" spans="1:37" ht="17.5" x14ac:dyDescent="0.45">
      <c r="A83" s="89" t="s">
        <v>73</v>
      </c>
      <c r="B83" s="252">
        <v>0.35099999999999998</v>
      </c>
      <c r="C83" s="255"/>
      <c r="D83" s="255"/>
      <c r="E83" s="255"/>
      <c r="H83" s="10"/>
      <c r="I83" s="10"/>
      <c r="J83" s="10"/>
      <c r="K83" s="10"/>
      <c r="P83" s="10"/>
      <c r="Q83" s="10"/>
      <c r="R83" s="10"/>
      <c r="S83" s="10"/>
      <c r="X83" s="10"/>
      <c r="Y83" s="10"/>
      <c r="Z83" s="10"/>
      <c r="AA83" s="10"/>
    </row>
    <row r="84" spans="1:37" ht="17.5" x14ac:dyDescent="0.45">
      <c r="A84" s="89" t="s">
        <v>74</v>
      </c>
      <c r="B84" s="255"/>
      <c r="C84" s="255"/>
      <c r="D84" s="252">
        <v>1</v>
      </c>
      <c r="E84" s="255"/>
      <c r="H84" s="10"/>
      <c r="I84" s="10"/>
      <c r="J84" s="10"/>
      <c r="K84" s="10"/>
      <c r="P84" s="10"/>
      <c r="Q84" s="10"/>
      <c r="R84" s="10"/>
      <c r="S84" s="10"/>
      <c r="X84" s="10"/>
      <c r="Y84" s="10"/>
      <c r="Z84" s="10"/>
      <c r="AA84" s="10"/>
    </row>
    <row r="85" spans="1:37" ht="17.5" x14ac:dyDescent="0.45">
      <c r="A85" s="89" t="s">
        <v>75</v>
      </c>
      <c r="B85" s="255"/>
      <c r="C85" s="252">
        <v>0.65700000000000003</v>
      </c>
      <c r="D85" s="255"/>
      <c r="E85" s="255"/>
      <c r="H85" s="10"/>
      <c r="I85" s="10"/>
      <c r="J85" s="10"/>
      <c r="K85" s="10"/>
      <c r="P85" s="10"/>
      <c r="Q85" s="10"/>
      <c r="R85" s="10"/>
      <c r="S85" s="10"/>
      <c r="X85" s="10"/>
      <c r="Y85" s="10"/>
      <c r="Z85" s="10"/>
      <c r="AA85" s="10"/>
    </row>
    <row r="86" spans="1:37" ht="17.5" x14ac:dyDescent="0.45">
      <c r="A86" s="89" t="s">
        <v>76</v>
      </c>
      <c r="B86" s="255"/>
      <c r="C86" s="252">
        <v>0.34300000000000003</v>
      </c>
      <c r="D86" s="255"/>
      <c r="E86" s="255"/>
      <c r="H86" s="10"/>
      <c r="I86" s="10"/>
      <c r="J86" s="10"/>
      <c r="K86" s="10"/>
      <c r="P86" s="10"/>
      <c r="Q86" s="10"/>
      <c r="R86" s="10"/>
      <c r="S86" s="10"/>
      <c r="X86" s="10"/>
      <c r="Y86" s="10"/>
      <c r="Z86" s="10"/>
      <c r="AA86" s="10"/>
    </row>
    <row r="87" spans="1:37" ht="17.5" x14ac:dyDescent="0.45">
      <c r="A87" s="89" t="s">
        <v>77</v>
      </c>
      <c r="B87" s="255"/>
      <c r="C87" s="255"/>
      <c r="D87" s="255"/>
      <c r="E87" s="252">
        <v>0.22600000000000001</v>
      </c>
      <c r="H87" s="10"/>
      <c r="I87" s="10"/>
      <c r="J87" s="10"/>
      <c r="K87" s="10"/>
      <c r="P87" s="10"/>
      <c r="Q87" s="10"/>
      <c r="R87" s="10"/>
      <c r="S87" s="10"/>
      <c r="X87" s="10"/>
      <c r="Y87" s="10"/>
      <c r="Z87" s="10"/>
      <c r="AA87" s="10"/>
    </row>
    <row r="88" spans="1:37" ht="17.5" x14ac:dyDescent="0.45">
      <c r="A88" s="89" t="s">
        <v>67</v>
      </c>
      <c r="B88" s="255"/>
      <c r="C88" s="255"/>
      <c r="D88" s="255"/>
      <c r="E88" s="252">
        <v>0.151</v>
      </c>
      <c r="H88" s="10"/>
      <c r="I88" s="10"/>
      <c r="J88" s="10"/>
      <c r="K88" s="10"/>
      <c r="P88" s="10"/>
      <c r="Q88" s="10"/>
      <c r="R88" s="10"/>
      <c r="S88" s="10"/>
      <c r="X88" s="10"/>
      <c r="Y88" s="10"/>
      <c r="Z88" s="10"/>
      <c r="AA88" s="10"/>
    </row>
    <row r="89" spans="1:37" ht="17.5" x14ac:dyDescent="0.45">
      <c r="A89" s="89" t="s">
        <v>23</v>
      </c>
      <c r="B89" s="255"/>
      <c r="C89" s="255"/>
      <c r="D89" s="255"/>
      <c r="E89" s="252">
        <v>0.623</v>
      </c>
      <c r="H89" s="10"/>
      <c r="I89" s="10"/>
      <c r="J89" s="10"/>
      <c r="K89" s="10"/>
      <c r="P89" s="10"/>
      <c r="Q89" s="10"/>
      <c r="R89" s="10"/>
      <c r="S89" s="10"/>
      <c r="X89" s="10"/>
      <c r="Y89" s="10"/>
      <c r="Z89" s="10"/>
      <c r="AA89" s="10"/>
    </row>
    <row r="90" spans="1:37" ht="17.5" x14ac:dyDescent="0.45">
      <c r="A90" s="93" t="s">
        <v>24</v>
      </c>
      <c r="B90" s="253">
        <v>6020</v>
      </c>
      <c r="C90" s="256">
        <v>169</v>
      </c>
      <c r="D90" s="256">
        <v>718</v>
      </c>
      <c r="E90" s="256">
        <v>53</v>
      </c>
      <c r="H90" s="10"/>
      <c r="I90" s="10"/>
      <c r="J90" s="10"/>
      <c r="K90" s="10"/>
      <c r="P90" s="10"/>
      <c r="Q90" s="10"/>
      <c r="R90" s="10"/>
      <c r="S90" s="10"/>
      <c r="X90" s="10"/>
      <c r="Y90" s="10"/>
      <c r="Z90" s="10"/>
      <c r="AA90" s="10"/>
    </row>
    <row r="91" spans="1:37" s="25" customFormat="1" ht="36" customHeight="1" x14ac:dyDescent="0.35">
      <c r="A91" s="99" t="s">
        <v>25</v>
      </c>
      <c r="B91"/>
      <c r="C91"/>
      <c r="D91"/>
      <c r="E91"/>
      <c r="M91" s="17"/>
      <c r="U91" s="17"/>
      <c r="AC91" s="17"/>
      <c r="AK91" s="8"/>
    </row>
    <row r="92" spans="1:37" ht="16" x14ac:dyDescent="0.4">
      <c r="A92" s="100" t="s">
        <v>33</v>
      </c>
      <c r="B92" s="101" t="s">
        <v>27</v>
      </c>
      <c r="C92" s="101" t="s">
        <v>28</v>
      </c>
      <c r="D92" s="101" t="s">
        <v>29</v>
      </c>
      <c r="E92" s="101" t="s">
        <v>30</v>
      </c>
      <c r="H92" s="10"/>
      <c r="I92" s="10"/>
      <c r="J92" s="10"/>
      <c r="K92" s="10"/>
      <c r="P92" s="10"/>
      <c r="Q92" s="10"/>
      <c r="R92" s="10"/>
      <c r="S92" s="10"/>
      <c r="X92" s="10"/>
      <c r="Y92" s="10"/>
      <c r="Z92" s="10"/>
      <c r="AA92" s="10"/>
    </row>
    <row r="93" spans="1:37" ht="17.5" x14ac:dyDescent="0.45">
      <c r="A93" s="12" t="s">
        <v>72</v>
      </c>
      <c r="B93" s="252">
        <v>0.71</v>
      </c>
      <c r="C93" s="255"/>
      <c r="D93" s="255"/>
      <c r="E93" s="255"/>
      <c r="H93" s="10"/>
      <c r="I93" s="10"/>
      <c r="J93" s="10"/>
      <c r="K93" s="10"/>
      <c r="P93" s="10"/>
      <c r="Q93" s="10"/>
      <c r="R93" s="10"/>
      <c r="S93" s="10"/>
      <c r="X93" s="10"/>
      <c r="Y93" s="10"/>
      <c r="Z93" s="10"/>
      <c r="AA93" s="10"/>
    </row>
    <row r="94" spans="1:37" ht="17.5" x14ac:dyDescent="0.45">
      <c r="A94" s="12" t="s">
        <v>73</v>
      </c>
      <c r="B94" s="252">
        <v>0.28999999999999998</v>
      </c>
      <c r="C94" s="255"/>
      <c r="D94" s="255"/>
      <c r="E94" s="255"/>
      <c r="H94" s="10"/>
      <c r="I94" s="10"/>
      <c r="J94" s="10"/>
      <c r="K94" s="10"/>
      <c r="P94" s="10"/>
      <c r="Q94" s="10"/>
      <c r="R94" s="10"/>
      <c r="S94" s="10"/>
      <c r="X94" s="10"/>
      <c r="Y94" s="10"/>
      <c r="Z94" s="10"/>
      <c r="AA94" s="10"/>
    </row>
    <row r="95" spans="1:37" ht="17.5" x14ac:dyDescent="0.45">
      <c r="A95" s="12" t="s">
        <v>74</v>
      </c>
      <c r="B95" s="255"/>
      <c r="C95" s="255"/>
      <c r="D95" s="252">
        <v>1</v>
      </c>
      <c r="E95" s="255"/>
      <c r="H95" s="10"/>
      <c r="I95" s="10"/>
      <c r="J95" s="10"/>
      <c r="K95" s="10"/>
      <c r="P95" s="10"/>
      <c r="Q95" s="10"/>
      <c r="R95" s="10"/>
      <c r="S95" s="10"/>
      <c r="X95" s="10"/>
      <c r="Y95" s="10"/>
      <c r="Z95" s="10"/>
      <c r="AA95" s="10"/>
    </row>
    <row r="96" spans="1:37" ht="17.5" x14ac:dyDescent="0.45">
      <c r="A96" s="12" t="s">
        <v>75</v>
      </c>
      <c r="B96" s="255"/>
      <c r="C96" s="252">
        <v>0.70699999999999996</v>
      </c>
      <c r="D96" s="255"/>
      <c r="E96" s="255"/>
      <c r="H96" s="10"/>
      <c r="I96" s="10"/>
      <c r="J96" s="10"/>
      <c r="K96" s="10"/>
      <c r="P96" s="10"/>
      <c r="Q96" s="10"/>
      <c r="R96" s="10"/>
      <c r="S96" s="10"/>
      <c r="X96" s="10"/>
      <c r="Y96" s="10"/>
      <c r="Z96" s="10"/>
      <c r="AA96" s="10"/>
    </row>
    <row r="97" spans="1:37" ht="17.5" x14ac:dyDescent="0.45">
      <c r="A97" s="12" t="s">
        <v>76</v>
      </c>
      <c r="B97" s="255"/>
      <c r="C97" s="252">
        <v>0.29299999999999998</v>
      </c>
      <c r="D97" s="255"/>
      <c r="E97" s="255"/>
      <c r="H97" s="10"/>
      <c r="I97" s="10"/>
      <c r="J97" s="10"/>
      <c r="K97" s="10"/>
      <c r="P97" s="10"/>
      <c r="Q97" s="10"/>
      <c r="R97" s="10"/>
      <c r="S97" s="10"/>
      <c r="X97" s="10"/>
      <c r="Y97" s="10"/>
      <c r="Z97" s="10"/>
      <c r="AA97" s="10"/>
    </row>
    <row r="98" spans="1:37" ht="17.5" x14ac:dyDescent="0.45">
      <c r="A98" s="12" t="s">
        <v>77</v>
      </c>
      <c r="B98" s="255"/>
      <c r="C98" s="255"/>
      <c r="D98" s="255"/>
      <c r="E98" s="252">
        <v>0.33300000000000002</v>
      </c>
      <c r="H98" s="10"/>
      <c r="I98" s="10"/>
      <c r="J98" s="10"/>
      <c r="K98" s="10"/>
      <c r="P98" s="10"/>
      <c r="Q98" s="10"/>
      <c r="R98" s="10"/>
      <c r="S98" s="10"/>
      <c r="X98" s="10"/>
      <c r="Y98" s="10"/>
      <c r="Z98" s="10"/>
      <c r="AA98" s="10"/>
    </row>
    <row r="99" spans="1:37" ht="17.5" x14ac:dyDescent="0.45">
      <c r="A99" s="12" t="s">
        <v>67</v>
      </c>
      <c r="B99" s="255"/>
      <c r="C99" s="255"/>
      <c r="D99" s="255"/>
      <c r="E99" s="252">
        <v>0.13700000000000001</v>
      </c>
      <c r="H99" s="10"/>
      <c r="I99" s="10"/>
      <c r="J99" s="10"/>
      <c r="K99" s="10"/>
      <c r="P99" s="10"/>
      <c r="Q99" s="10"/>
      <c r="R99" s="10"/>
      <c r="S99" s="10"/>
      <c r="X99" s="10"/>
      <c r="Y99" s="10"/>
      <c r="Z99" s="10"/>
      <c r="AA99" s="10"/>
    </row>
    <row r="100" spans="1:37" ht="17.5" x14ac:dyDescent="0.45">
      <c r="A100" s="12" t="s">
        <v>23</v>
      </c>
      <c r="B100" s="255"/>
      <c r="C100" s="255"/>
      <c r="D100" s="255"/>
      <c r="E100" s="252">
        <v>0.52900000000000003</v>
      </c>
      <c r="H100" s="10"/>
      <c r="I100" s="10"/>
      <c r="J100" s="10"/>
      <c r="K100" s="10"/>
      <c r="P100" s="10"/>
      <c r="Q100" s="10"/>
      <c r="R100" s="10"/>
      <c r="S100" s="10"/>
      <c r="X100" s="10"/>
      <c r="Y100" s="10"/>
      <c r="Z100" s="10"/>
      <c r="AA100" s="10"/>
    </row>
    <row r="101" spans="1:37" ht="17.5" x14ac:dyDescent="0.45">
      <c r="A101" s="51" t="s">
        <v>24</v>
      </c>
      <c r="B101" s="253">
        <v>3481</v>
      </c>
      <c r="C101" s="256">
        <v>82</v>
      </c>
      <c r="D101" s="256">
        <v>463</v>
      </c>
      <c r="E101" s="256">
        <v>51</v>
      </c>
      <c r="H101" s="10"/>
      <c r="I101" s="10"/>
      <c r="J101" s="10"/>
      <c r="K101" s="10"/>
      <c r="P101" s="10"/>
      <c r="Q101" s="10"/>
      <c r="R101" s="10"/>
      <c r="S101" s="10"/>
      <c r="X101" s="10"/>
      <c r="Y101" s="10"/>
      <c r="Z101" s="10"/>
      <c r="AA101" s="10"/>
    </row>
    <row r="102" spans="1:37" s="25" customFormat="1" ht="36" customHeight="1" x14ac:dyDescent="0.35">
      <c r="A102" s="99" t="s">
        <v>25</v>
      </c>
      <c r="B102"/>
      <c r="C102"/>
      <c r="D102"/>
      <c r="E102"/>
      <c r="M102" s="17"/>
      <c r="U102" s="17"/>
      <c r="AC102" s="17"/>
      <c r="AK102" s="8"/>
    </row>
    <row r="103" spans="1:37" ht="16" x14ac:dyDescent="0.4">
      <c r="A103" s="94" t="s">
        <v>34</v>
      </c>
      <c r="B103" s="94" t="s">
        <v>27</v>
      </c>
      <c r="C103" s="94" t="s">
        <v>28</v>
      </c>
      <c r="D103" s="94" t="s">
        <v>29</v>
      </c>
      <c r="E103" s="211" t="s">
        <v>30</v>
      </c>
      <c r="H103" s="10"/>
      <c r="I103" s="10"/>
      <c r="J103" s="10"/>
      <c r="K103" s="10"/>
      <c r="P103" s="10"/>
      <c r="Q103" s="10"/>
      <c r="R103" s="10"/>
      <c r="S103" s="10"/>
      <c r="X103" s="10"/>
      <c r="Y103" s="10"/>
      <c r="Z103" s="10"/>
      <c r="AA103" s="10"/>
    </row>
    <row r="104" spans="1:37" ht="17.5" x14ac:dyDescent="0.45">
      <c r="A104" s="12" t="s">
        <v>72</v>
      </c>
      <c r="B104" s="252">
        <v>0.64700000000000002</v>
      </c>
      <c r="C104" s="255"/>
      <c r="D104" s="255"/>
      <c r="E104" s="255"/>
      <c r="H104" s="10"/>
      <c r="I104" s="10"/>
      <c r="J104" s="10"/>
      <c r="K104" s="10"/>
      <c r="P104" s="10"/>
      <c r="Q104" s="10"/>
      <c r="R104" s="10"/>
      <c r="S104" s="10"/>
      <c r="X104" s="10"/>
      <c r="Y104" s="10"/>
      <c r="Z104" s="10"/>
      <c r="AA104" s="10"/>
    </row>
    <row r="105" spans="1:37" ht="17.5" x14ac:dyDescent="0.45">
      <c r="A105" s="12" t="s">
        <v>73</v>
      </c>
      <c r="B105" s="252">
        <v>0.35299999999999998</v>
      </c>
      <c r="C105" s="255"/>
      <c r="D105" s="255"/>
      <c r="E105" s="255"/>
    </row>
    <row r="106" spans="1:37" ht="17.5" x14ac:dyDescent="0.45">
      <c r="A106" s="12" t="s">
        <v>74</v>
      </c>
      <c r="B106" s="255"/>
      <c r="C106" s="255"/>
      <c r="D106" s="252">
        <v>1</v>
      </c>
      <c r="E106" s="255"/>
    </row>
    <row r="107" spans="1:37" ht="17.5" x14ac:dyDescent="0.45">
      <c r="A107" s="12" t="s">
        <v>75</v>
      </c>
      <c r="B107" s="255"/>
      <c r="C107" s="252">
        <v>0.22600000000000001</v>
      </c>
      <c r="D107" s="255"/>
      <c r="E107" s="255"/>
    </row>
    <row r="108" spans="1:37" ht="17.5" x14ac:dyDescent="0.45">
      <c r="A108" s="12" t="s">
        <v>76</v>
      </c>
      <c r="B108" s="255"/>
      <c r="C108" s="252">
        <v>0.77400000000000002</v>
      </c>
      <c r="D108" s="255"/>
      <c r="E108" s="255"/>
    </row>
    <row r="109" spans="1:37" ht="17.5" x14ac:dyDescent="0.45">
      <c r="A109" s="12" t="s">
        <v>77</v>
      </c>
      <c r="B109" s="255"/>
      <c r="C109" s="255"/>
      <c r="D109" s="255"/>
      <c r="E109" s="252">
        <v>4.3999999999999997E-2</v>
      </c>
    </row>
    <row r="110" spans="1:37" ht="17.5" x14ac:dyDescent="0.45">
      <c r="A110" s="12" t="s">
        <v>67</v>
      </c>
      <c r="B110" s="255"/>
      <c r="C110" s="255"/>
      <c r="D110" s="255"/>
      <c r="E110" s="252">
        <v>0.41799999999999998</v>
      </c>
    </row>
    <row r="111" spans="1:37" ht="17.5" x14ac:dyDescent="0.45">
      <c r="A111" s="12" t="s">
        <v>23</v>
      </c>
      <c r="B111" s="255"/>
      <c r="C111" s="255"/>
      <c r="D111" s="255"/>
      <c r="E111" s="252">
        <v>0.53800000000000003</v>
      </c>
    </row>
    <row r="112" spans="1:37" ht="17.5" x14ac:dyDescent="0.45">
      <c r="A112" s="51" t="s">
        <v>24</v>
      </c>
      <c r="B112" s="256">
        <v>241</v>
      </c>
      <c r="C112" s="256">
        <v>199</v>
      </c>
      <c r="D112" s="256">
        <v>59</v>
      </c>
      <c r="E112" s="256">
        <v>182</v>
      </c>
    </row>
    <row r="113" spans="1:37" s="25" customFormat="1" ht="36" customHeight="1" x14ac:dyDescent="0.35">
      <c r="A113" s="99" t="s">
        <v>25</v>
      </c>
      <c r="B113"/>
      <c r="C113"/>
      <c r="D113"/>
      <c r="E113"/>
      <c r="M113" s="17"/>
      <c r="U113" s="17"/>
      <c r="AC113" s="17"/>
      <c r="AK113" s="8"/>
    </row>
    <row r="114" spans="1:37" ht="18" x14ac:dyDescent="0.4">
      <c r="A114" s="104" t="s">
        <v>36</v>
      </c>
      <c r="B114" s="73"/>
      <c r="C114" s="73"/>
      <c r="D114" s="73"/>
      <c r="E114" s="73"/>
    </row>
    <row r="115" spans="1:37" ht="16" x14ac:dyDescent="0.4">
      <c r="A115" s="125" t="s">
        <v>71</v>
      </c>
      <c r="B115" s="126" t="s">
        <v>47</v>
      </c>
      <c r="C115" s="107"/>
      <c r="D115" s="107"/>
      <c r="E115" s="107"/>
    </row>
    <row r="116" spans="1:37" ht="17.5" x14ac:dyDescent="0.45">
      <c r="A116" s="89" t="s">
        <v>72</v>
      </c>
      <c r="B116" s="252">
        <v>0.55100000000000005</v>
      </c>
    </row>
    <row r="117" spans="1:37" ht="17.5" x14ac:dyDescent="0.45">
      <c r="A117" s="89" t="s">
        <v>73</v>
      </c>
      <c r="B117" s="252">
        <v>0.30499999999999999</v>
      </c>
    </row>
    <row r="118" spans="1:37" ht="17.5" x14ac:dyDescent="0.45">
      <c r="A118" s="89" t="s">
        <v>74</v>
      </c>
      <c r="B118" s="252">
        <v>9.4E-2</v>
      </c>
    </row>
    <row r="119" spans="1:37" ht="17.5" x14ac:dyDescent="0.45">
      <c r="A119" s="89" t="s">
        <v>75</v>
      </c>
      <c r="B119" s="252">
        <v>1.7000000000000001E-2</v>
      </c>
    </row>
    <row r="120" spans="1:37" ht="17.5" x14ac:dyDescent="0.45">
      <c r="A120" s="89" t="s">
        <v>76</v>
      </c>
      <c r="B120" s="252">
        <v>2.1999999999999999E-2</v>
      </c>
    </row>
    <row r="121" spans="1:37" ht="17.5" x14ac:dyDescent="0.45">
      <c r="A121" s="89" t="s">
        <v>77</v>
      </c>
      <c r="B121" s="257" t="s">
        <v>31</v>
      </c>
    </row>
    <row r="122" spans="1:37" ht="17.5" x14ac:dyDescent="0.45">
      <c r="A122" s="89" t="s">
        <v>67</v>
      </c>
      <c r="B122" s="252">
        <v>6.0000000000000001E-3</v>
      </c>
    </row>
    <row r="123" spans="1:37" ht="17.5" x14ac:dyDescent="0.45">
      <c r="A123" s="89" t="s">
        <v>23</v>
      </c>
      <c r="B123" s="257" t="s">
        <v>31</v>
      </c>
    </row>
    <row r="124" spans="1:37" ht="17.5" x14ac:dyDescent="0.45">
      <c r="A124" s="93" t="s">
        <v>24</v>
      </c>
      <c r="B124" s="253">
        <v>2660</v>
      </c>
    </row>
    <row r="125" spans="1:37" s="25" customFormat="1" ht="36" customHeight="1" x14ac:dyDescent="0.35">
      <c r="A125" s="99" t="s">
        <v>25</v>
      </c>
      <c r="B125"/>
      <c r="C125" s="24"/>
      <c r="D125" s="24"/>
      <c r="E125" s="24"/>
      <c r="M125" s="17"/>
      <c r="U125" s="17"/>
      <c r="AC125" s="17"/>
      <c r="AK125" s="8"/>
    </row>
    <row r="126" spans="1:37" ht="16" x14ac:dyDescent="0.4">
      <c r="A126" s="94" t="s">
        <v>26</v>
      </c>
      <c r="B126" s="94" t="s">
        <v>27</v>
      </c>
      <c r="C126" s="94" t="s">
        <v>28</v>
      </c>
      <c r="D126" s="94" t="s">
        <v>29</v>
      </c>
      <c r="E126" s="94" t="s">
        <v>30</v>
      </c>
    </row>
    <row r="127" spans="1:37" ht="17.5" x14ac:dyDescent="0.45">
      <c r="A127" s="12" t="s">
        <v>72</v>
      </c>
      <c r="B127" s="257">
        <v>0.66200000000000003</v>
      </c>
      <c r="C127" s="257"/>
      <c r="D127" s="257"/>
      <c r="E127" s="257"/>
    </row>
    <row r="128" spans="1:37" ht="17.5" x14ac:dyDescent="0.45">
      <c r="A128" s="12" t="s">
        <v>73</v>
      </c>
      <c r="B128" s="257">
        <v>0.33800000000000002</v>
      </c>
      <c r="C128" s="257"/>
      <c r="D128" s="257"/>
      <c r="E128" s="257"/>
    </row>
    <row r="129" spans="1:37" ht="17.5" x14ac:dyDescent="0.45">
      <c r="A129" s="12" t="s">
        <v>74</v>
      </c>
      <c r="B129" s="257"/>
      <c r="C129" s="257"/>
      <c r="D129" s="257">
        <v>1</v>
      </c>
      <c r="E129" s="257"/>
    </row>
    <row r="130" spans="1:37" ht="17.5" x14ac:dyDescent="0.45">
      <c r="A130" s="12" t="s">
        <v>75</v>
      </c>
      <c r="B130" s="257"/>
      <c r="C130" s="257">
        <v>0.58799999999999997</v>
      </c>
      <c r="D130" s="257"/>
      <c r="E130" s="257"/>
    </row>
    <row r="131" spans="1:37" ht="17.5" x14ac:dyDescent="0.45">
      <c r="A131" s="12" t="s">
        <v>76</v>
      </c>
      <c r="B131" s="257"/>
      <c r="C131" s="257">
        <v>0.41199999999999998</v>
      </c>
      <c r="D131" s="257"/>
      <c r="E131" s="257"/>
    </row>
    <row r="132" spans="1:37" ht="17.5" x14ac:dyDescent="0.45">
      <c r="A132" s="12" t="s">
        <v>77</v>
      </c>
      <c r="B132" s="257"/>
      <c r="C132" s="257"/>
      <c r="D132" s="257"/>
      <c r="E132" s="257" t="s">
        <v>31</v>
      </c>
    </row>
    <row r="133" spans="1:37" ht="17.5" x14ac:dyDescent="0.45">
      <c r="A133" s="12" t="s">
        <v>67</v>
      </c>
      <c r="B133" s="257"/>
      <c r="C133" s="257"/>
      <c r="D133" s="257"/>
      <c r="E133" s="257" t="s">
        <v>31</v>
      </c>
    </row>
    <row r="134" spans="1:37" ht="17.5" x14ac:dyDescent="0.45">
      <c r="A134" s="12" t="s">
        <v>23</v>
      </c>
      <c r="B134" s="257"/>
      <c r="C134" s="257"/>
      <c r="D134" s="257"/>
      <c r="E134" s="257" t="s">
        <v>31</v>
      </c>
    </row>
    <row r="135" spans="1:37" ht="17.5" x14ac:dyDescent="0.45">
      <c r="A135" s="51" t="s">
        <v>24</v>
      </c>
      <c r="B135" s="253">
        <v>1397</v>
      </c>
      <c r="C135" s="256">
        <v>51</v>
      </c>
      <c r="D135" s="256">
        <v>148</v>
      </c>
      <c r="E135" s="256">
        <v>7</v>
      </c>
    </row>
    <row r="136" spans="1:37" s="25" customFormat="1" ht="36" customHeight="1" x14ac:dyDescent="0.35">
      <c r="A136" s="99" t="s">
        <v>25</v>
      </c>
      <c r="B136"/>
      <c r="C136"/>
      <c r="D136"/>
      <c r="E136"/>
      <c r="M136" s="17"/>
      <c r="U136" s="17"/>
      <c r="AC136" s="17"/>
      <c r="AK136" s="8"/>
    </row>
    <row r="137" spans="1:37" ht="16" x14ac:dyDescent="0.4">
      <c r="A137" s="100" t="s">
        <v>32</v>
      </c>
      <c r="B137" s="101" t="s">
        <v>27</v>
      </c>
      <c r="C137" s="101" t="s">
        <v>28</v>
      </c>
      <c r="D137" s="101" t="s">
        <v>29</v>
      </c>
      <c r="E137" s="101" t="s">
        <v>30</v>
      </c>
    </row>
    <row r="138" spans="1:37" ht="17.5" x14ac:dyDescent="0.45">
      <c r="A138" s="89" t="s">
        <v>72</v>
      </c>
      <c r="B138" s="257">
        <v>0.53600000000000003</v>
      </c>
      <c r="C138" s="257"/>
      <c r="D138" s="257"/>
      <c r="E138" s="257"/>
    </row>
    <row r="139" spans="1:37" ht="17.5" x14ac:dyDescent="0.45">
      <c r="A139" s="89" t="s">
        <v>73</v>
      </c>
      <c r="B139" s="257">
        <v>0.46400000000000002</v>
      </c>
      <c r="C139" s="257"/>
      <c r="D139" s="257"/>
      <c r="E139" s="257"/>
    </row>
    <row r="140" spans="1:37" ht="17.5" x14ac:dyDescent="0.45">
      <c r="A140" s="89" t="s">
        <v>74</v>
      </c>
      <c r="B140" s="257"/>
      <c r="C140" s="257"/>
      <c r="D140" s="257">
        <v>1</v>
      </c>
      <c r="E140" s="257"/>
    </row>
    <row r="141" spans="1:37" ht="17.5" x14ac:dyDescent="0.45">
      <c r="A141" s="89" t="s">
        <v>75</v>
      </c>
      <c r="B141" s="257"/>
      <c r="C141" s="257" t="s">
        <v>31</v>
      </c>
      <c r="D141" s="257"/>
      <c r="E141" s="257"/>
    </row>
    <row r="142" spans="1:37" ht="17.5" x14ac:dyDescent="0.45">
      <c r="A142" s="89" t="s">
        <v>76</v>
      </c>
      <c r="B142" s="257"/>
      <c r="C142" s="257" t="s">
        <v>31</v>
      </c>
      <c r="D142" s="257"/>
      <c r="E142" s="257"/>
    </row>
    <row r="143" spans="1:37" ht="17.5" x14ac:dyDescent="0.45">
      <c r="A143" s="89" t="s">
        <v>77</v>
      </c>
      <c r="B143" s="257"/>
      <c r="C143" s="257"/>
      <c r="D143" s="257"/>
      <c r="E143" s="257"/>
    </row>
    <row r="144" spans="1:37" ht="17.5" x14ac:dyDescent="0.45">
      <c r="A144" s="89" t="s">
        <v>67</v>
      </c>
      <c r="B144" s="257"/>
      <c r="C144" s="257"/>
      <c r="D144" s="257"/>
      <c r="E144" s="257"/>
    </row>
    <row r="145" spans="1:37" ht="17.5" x14ac:dyDescent="0.45">
      <c r="A145" s="89" t="s">
        <v>23</v>
      </c>
      <c r="B145" s="257"/>
      <c r="C145" s="257"/>
      <c r="D145" s="257"/>
      <c r="E145" s="257" t="s">
        <v>31</v>
      </c>
    </row>
    <row r="146" spans="1:37" ht="17.5" x14ac:dyDescent="0.45">
      <c r="A146" s="93" t="s">
        <v>24</v>
      </c>
      <c r="B146" s="258">
        <v>371</v>
      </c>
      <c r="C146" s="259" t="s">
        <v>31</v>
      </c>
      <c r="D146" s="258">
        <v>37</v>
      </c>
      <c r="E146" s="259" t="s">
        <v>31</v>
      </c>
    </row>
    <row r="147" spans="1:37" s="25" customFormat="1" ht="36" customHeight="1" x14ac:dyDescent="0.35">
      <c r="A147" s="99" t="s">
        <v>25</v>
      </c>
      <c r="B147"/>
      <c r="C147"/>
      <c r="D147"/>
      <c r="E147"/>
      <c r="M147" s="17"/>
      <c r="U147" s="17"/>
      <c r="AC147" s="17"/>
      <c r="AK147" s="8"/>
    </row>
    <row r="148" spans="1:37" ht="16" x14ac:dyDescent="0.4">
      <c r="A148" s="100" t="s">
        <v>33</v>
      </c>
      <c r="B148" s="101" t="s">
        <v>27</v>
      </c>
      <c r="C148" s="101" t="s">
        <v>28</v>
      </c>
      <c r="D148" s="101" t="s">
        <v>29</v>
      </c>
      <c r="E148" s="101" t="s">
        <v>30</v>
      </c>
    </row>
    <row r="149" spans="1:37" ht="17.5" x14ac:dyDescent="0.45">
      <c r="A149" s="12" t="s">
        <v>72</v>
      </c>
      <c r="B149" s="257">
        <v>0.66600000000000004</v>
      </c>
      <c r="C149" s="257"/>
      <c r="D149" s="257"/>
      <c r="E149" s="257"/>
    </row>
    <row r="150" spans="1:37" ht="17.5" x14ac:dyDescent="0.45">
      <c r="A150" s="12" t="s">
        <v>73</v>
      </c>
      <c r="B150" s="257">
        <v>0.33400000000000002</v>
      </c>
      <c r="C150" s="257"/>
      <c r="D150" s="257"/>
      <c r="E150" s="257"/>
    </row>
    <row r="151" spans="1:37" ht="17.5" x14ac:dyDescent="0.45">
      <c r="A151" s="12" t="s">
        <v>74</v>
      </c>
      <c r="B151" s="257"/>
      <c r="C151" s="257"/>
      <c r="D151" s="257">
        <v>1</v>
      </c>
      <c r="E151" s="257"/>
    </row>
    <row r="152" spans="1:37" ht="17.5" x14ac:dyDescent="0.45">
      <c r="A152" s="12" t="s">
        <v>75</v>
      </c>
      <c r="B152" s="257"/>
      <c r="C152" s="257" t="s">
        <v>31</v>
      </c>
      <c r="D152" s="257"/>
      <c r="E152" s="257"/>
    </row>
    <row r="153" spans="1:37" ht="17.5" x14ac:dyDescent="0.45">
      <c r="A153" s="12" t="s">
        <v>76</v>
      </c>
      <c r="B153" s="257"/>
      <c r="C153" s="257" t="s">
        <v>31</v>
      </c>
      <c r="D153" s="257"/>
      <c r="E153" s="257"/>
    </row>
    <row r="154" spans="1:37" ht="17.5" x14ac:dyDescent="0.45">
      <c r="A154" s="12" t="s">
        <v>77</v>
      </c>
      <c r="B154" s="257"/>
      <c r="C154" s="257"/>
      <c r="D154" s="257"/>
      <c r="E154" s="257"/>
    </row>
    <row r="155" spans="1:37" ht="17.5" x14ac:dyDescent="0.45">
      <c r="A155" s="12" t="s">
        <v>67</v>
      </c>
      <c r="B155" s="257"/>
      <c r="C155" s="257"/>
      <c r="D155" s="257"/>
      <c r="E155" s="257"/>
    </row>
    <row r="156" spans="1:37" ht="17.5" x14ac:dyDescent="0.45">
      <c r="A156" s="12" t="s">
        <v>23</v>
      </c>
      <c r="B156" s="257"/>
      <c r="C156" s="257"/>
      <c r="D156" s="257"/>
      <c r="E156" s="257" t="s">
        <v>56</v>
      </c>
    </row>
    <row r="157" spans="1:37" ht="17.5" x14ac:dyDescent="0.45">
      <c r="A157" s="51" t="s">
        <v>24</v>
      </c>
      <c r="B157" s="258">
        <v>491</v>
      </c>
      <c r="C157" s="258">
        <v>8</v>
      </c>
      <c r="D157" s="258">
        <v>55</v>
      </c>
      <c r="E157" s="258" t="s">
        <v>31</v>
      </c>
    </row>
    <row r="158" spans="1:37" s="25" customFormat="1" ht="36" customHeight="1" x14ac:dyDescent="0.35">
      <c r="A158" s="99" t="s">
        <v>25</v>
      </c>
      <c r="B158"/>
      <c r="C158"/>
      <c r="D158"/>
      <c r="E158"/>
      <c r="M158" s="17"/>
      <c r="U158" s="17"/>
      <c r="AC158" s="17"/>
      <c r="AK158" s="8"/>
    </row>
    <row r="159" spans="1:37" ht="16" x14ac:dyDescent="0.4">
      <c r="A159" s="94" t="s">
        <v>34</v>
      </c>
      <c r="B159" s="94" t="s">
        <v>27</v>
      </c>
      <c r="C159" s="94" t="s">
        <v>28</v>
      </c>
      <c r="D159" s="94" t="s">
        <v>29</v>
      </c>
      <c r="E159" s="211" t="s">
        <v>30</v>
      </c>
    </row>
    <row r="160" spans="1:37" ht="17.5" x14ac:dyDescent="0.45">
      <c r="A160" s="12" t="s">
        <v>72</v>
      </c>
      <c r="B160" s="257" t="s">
        <v>31</v>
      </c>
      <c r="C160" s="257"/>
      <c r="D160" s="257"/>
      <c r="E160" s="255"/>
    </row>
    <row r="161" spans="1:37" ht="17.5" x14ac:dyDescent="0.45">
      <c r="A161" s="12" t="s">
        <v>73</v>
      </c>
      <c r="B161" s="257" t="s">
        <v>31</v>
      </c>
      <c r="C161" s="257"/>
      <c r="D161" s="257"/>
      <c r="E161" s="255"/>
    </row>
    <row r="162" spans="1:37" ht="17.5" x14ac:dyDescent="0.45">
      <c r="A162" s="12" t="s">
        <v>74</v>
      </c>
      <c r="B162" s="257"/>
      <c r="C162" s="257"/>
      <c r="D162" s="257">
        <v>1</v>
      </c>
      <c r="E162" s="255"/>
    </row>
    <row r="163" spans="1:37" ht="17.5" x14ac:dyDescent="0.45">
      <c r="A163" s="12" t="s">
        <v>75</v>
      </c>
      <c r="B163" s="257"/>
      <c r="C163" s="257" t="s">
        <v>31</v>
      </c>
      <c r="D163" s="257"/>
      <c r="E163" s="255"/>
    </row>
    <row r="164" spans="1:37" ht="17.5" x14ac:dyDescent="0.45">
      <c r="A164" s="12" t="s">
        <v>76</v>
      </c>
      <c r="B164" s="257"/>
      <c r="C164" s="257" t="s">
        <v>31</v>
      </c>
      <c r="D164" s="257"/>
      <c r="E164" s="255"/>
    </row>
    <row r="165" spans="1:37" ht="17.5" x14ac:dyDescent="0.45">
      <c r="A165" s="12" t="s">
        <v>77</v>
      </c>
      <c r="B165" s="257"/>
      <c r="C165" s="257"/>
      <c r="D165" s="257"/>
      <c r="E165" s="255"/>
    </row>
    <row r="166" spans="1:37" ht="17.5" x14ac:dyDescent="0.45">
      <c r="A166" s="12" t="s">
        <v>67</v>
      </c>
      <c r="B166" s="255"/>
      <c r="C166" s="255"/>
      <c r="D166" s="255"/>
      <c r="E166" s="252">
        <v>0.71399999999999997</v>
      </c>
    </row>
    <row r="167" spans="1:37" ht="17.5" x14ac:dyDescent="0.45">
      <c r="A167" s="12" t="s">
        <v>23</v>
      </c>
      <c r="B167" s="255"/>
      <c r="C167" s="255"/>
      <c r="D167" s="255"/>
      <c r="E167" s="252">
        <v>0.28599999999999998</v>
      </c>
    </row>
    <row r="168" spans="1:37" ht="17.5" x14ac:dyDescent="0.45">
      <c r="A168" s="51" t="s">
        <v>24</v>
      </c>
      <c r="B168" s="256">
        <v>17</v>
      </c>
      <c r="C168" s="256">
        <v>32</v>
      </c>
      <c r="D168" s="256">
        <v>9</v>
      </c>
      <c r="E168" s="256">
        <v>21</v>
      </c>
    </row>
    <row r="169" spans="1:37" s="25" customFormat="1" ht="36" customHeight="1" x14ac:dyDescent="0.35">
      <c r="A169" s="99" t="s">
        <v>25</v>
      </c>
      <c r="B169"/>
      <c r="C169"/>
      <c r="D169"/>
      <c r="E169"/>
      <c r="M169" s="17"/>
      <c r="U169" s="17"/>
      <c r="AC169" s="17"/>
      <c r="AK169" s="8"/>
    </row>
    <row r="170" spans="1:37" ht="18" x14ac:dyDescent="0.4">
      <c r="A170" s="104" t="s">
        <v>37</v>
      </c>
      <c r="B170" s="73"/>
      <c r="C170" s="73"/>
      <c r="D170" s="73"/>
      <c r="E170" s="73"/>
    </row>
    <row r="171" spans="1:37" ht="16" x14ac:dyDescent="0.4">
      <c r="A171" s="125" t="s">
        <v>71</v>
      </c>
      <c r="B171" s="126" t="s">
        <v>47</v>
      </c>
      <c r="C171" s="107"/>
      <c r="D171" s="107"/>
      <c r="E171" s="107"/>
    </row>
    <row r="172" spans="1:37" ht="17.5" x14ac:dyDescent="0.45">
      <c r="A172" s="89" t="s">
        <v>72</v>
      </c>
      <c r="B172" s="252">
        <v>0.54400000000000004</v>
      </c>
    </row>
    <row r="173" spans="1:37" ht="17.5" x14ac:dyDescent="0.45">
      <c r="A173" s="89" t="s">
        <v>73</v>
      </c>
      <c r="B173" s="252">
        <v>0.28999999999999998</v>
      </c>
    </row>
    <row r="174" spans="1:37" ht="17.5" x14ac:dyDescent="0.45">
      <c r="A174" s="89" t="s">
        <v>74</v>
      </c>
      <c r="B174" s="252">
        <v>0.10199999999999999</v>
      </c>
    </row>
    <row r="175" spans="1:37" ht="17.5" x14ac:dyDescent="0.45">
      <c r="A175" s="89" t="s">
        <v>75</v>
      </c>
      <c r="B175" s="252">
        <v>1.4999999999999999E-2</v>
      </c>
    </row>
    <row r="176" spans="1:37" ht="17.5" x14ac:dyDescent="0.45">
      <c r="A176" s="89" t="s">
        <v>76</v>
      </c>
      <c r="B176" s="252">
        <v>3.7999999999999999E-2</v>
      </c>
    </row>
    <row r="177" spans="1:37" ht="17.5" x14ac:dyDescent="0.45">
      <c r="A177" s="89" t="s">
        <v>77</v>
      </c>
      <c r="B177" s="257" t="s">
        <v>31</v>
      </c>
    </row>
    <row r="178" spans="1:37" ht="17.5" x14ac:dyDescent="0.45">
      <c r="A178" s="89" t="s">
        <v>67</v>
      </c>
      <c r="B178" s="257" t="s">
        <v>31</v>
      </c>
    </row>
    <row r="179" spans="1:37" ht="17.5" x14ac:dyDescent="0.45">
      <c r="A179" s="89" t="s">
        <v>23</v>
      </c>
      <c r="B179" s="252">
        <v>7.0000000000000001E-3</v>
      </c>
    </row>
    <row r="180" spans="1:37" ht="17.5" x14ac:dyDescent="0.45">
      <c r="A180" s="93" t="s">
        <v>24</v>
      </c>
      <c r="B180" s="253">
        <v>1161</v>
      </c>
    </row>
    <row r="181" spans="1:37" s="25" customFormat="1" ht="36" customHeight="1" x14ac:dyDescent="0.35">
      <c r="A181" s="99" t="s">
        <v>25</v>
      </c>
      <c r="B181"/>
      <c r="C181" s="24"/>
      <c r="D181" s="24"/>
      <c r="E181" s="24"/>
      <c r="M181" s="17"/>
      <c r="U181" s="17"/>
      <c r="AC181" s="17"/>
      <c r="AK181" s="8"/>
    </row>
    <row r="182" spans="1:37" ht="16" x14ac:dyDescent="0.4">
      <c r="A182" s="94" t="s">
        <v>26</v>
      </c>
      <c r="B182" s="94" t="s">
        <v>27</v>
      </c>
      <c r="C182" s="94" t="s">
        <v>28</v>
      </c>
      <c r="D182" s="94" t="s">
        <v>29</v>
      </c>
      <c r="E182" s="94" t="s">
        <v>30</v>
      </c>
    </row>
    <row r="183" spans="1:37" ht="17.5" x14ac:dyDescent="0.45">
      <c r="A183" s="12" t="s">
        <v>72</v>
      </c>
      <c r="B183" s="252">
        <v>0.63</v>
      </c>
      <c r="C183" s="255"/>
      <c r="D183" s="255"/>
      <c r="E183" s="255"/>
    </row>
    <row r="184" spans="1:37" ht="17.5" x14ac:dyDescent="0.45">
      <c r="A184" s="12" t="s">
        <v>73</v>
      </c>
      <c r="B184" s="252">
        <v>0.37</v>
      </c>
      <c r="C184" s="255"/>
      <c r="D184" s="255"/>
      <c r="E184" s="255"/>
    </row>
    <row r="185" spans="1:37" ht="17.5" x14ac:dyDescent="0.45">
      <c r="A185" s="12" t="s">
        <v>74</v>
      </c>
      <c r="B185" s="255"/>
      <c r="C185" s="255"/>
      <c r="D185" s="252">
        <v>1</v>
      </c>
      <c r="E185" s="255"/>
    </row>
    <row r="186" spans="1:37" ht="17.5" x14ac:dyDescent="0.45">
      <c r="A186" s="12" t="s">
        <v>75</v>
      </c>
      <c r="B186" s="255"/>
      <c r="C186" s="252">
        <v>0.34799999999999998</v>
      </c>
      <c r="D186" s="255"/>
      <c r="E186" s="255"/>
    </row>
    <row r="187" spans="1:37" ht="17.5" x14ac:dyDescent="0.45">
      <c r="A187" s="12" t="s">
        <v>76</v>
      </c>
      <c r="B187" s="255"/>
      <c r="C187" s="252">
        <v>0.65200000000000002</v>
      </c>
      <c r="D187" s="255"/>
      <c r="E187" s="257"/>
    </row>
    <row r="188" spans="1:37" ht="17.5" x14ac:dyDescent="0.45">
      <c r="A188" s="12" t="s">
        <v>77</v>
      </c>
      <c r="B188" s="255"/>
      <c r="C188" s="255"/>
      <c r="D188" s="255"/>
      <c r="E188" s="257" t="s">
        <v>31</v>
      </c>
    </row>
    <row r="189" spans="1:37" ht="17.5" x14ac:dyDescent="0.45">
      <c r="A189" s="12" t="s">
        <v>67</v>
      </c>
      <c r="B189" s="255"/>
      <c r="C189" s="255"/>
      <c r="D189" s="255"/>
      <c r="E189" s="257"/>
    </row>
    <row r="190" spans="1:37" ht="17.5" x14ac:dyDescent="0.45">
      <c r="A190" s="12" t="s">
        <v>23</v>
      </c>
      <c r="B190" s="255"/>
      <c r="C190" s="255"/>
      <c r="D190" s="255"/>
      <c r="E190" s="257" t="s">
        <v>31</v>
      </c>
    </row>
    <row r="191" spans="1:37" ht="17.5" x14ac:dyDescent="0.45">
      <c r="A191" s="51" t="s">
        <v>24</v>
      </c>
      <c r="B191" s="256">
        <v>462</v>
      </c>
      <c r="C191" s="256">
        <v>23</v>
      </c>
      <c r="D191" s="256">
        <v>57</v>
      </c>
      <c r="E191" s="258" t="s">
        <v>31</v>
      </c>
    </row>
    <row r="192" spans="1:37" s="25" customFormat="1" ht="36" customHeight="1" x14ac:dyDescent="0.35">
      <c r="A192" s="99" t="s">
        <v>25</v>
      </c>
      <c r="B192"/>
      <c r="C192"/>
      <c r="D192"/>
      <c r="E192"/>
      <c r="M192" s="17"/>
      <c r="U192" s="17"/>
      <c r="AC192" s="17"/>
      <c r="AK192" s="8"/>
    </row>
    <row r="193" spans="1:37" ht="16" x14ac:dyDescent="0.4">
      <c r="A193" s="100" t="s">
        <v>32</v>
      </c>
      <c r="B193" s="101" t="s">
        <v>27</v>
      </c>
      <c r="C193" s="101" t="s">
        <v>28</v>
      </c>
      <c r="D193" s="101" t="s">
        <v>29</v>
      </c>
      <c r="E193" s="101" t="s">
        <v>30</v>
      </c>
    </row>
    <row r="194" spans="1:37" ht="17.5" x14ac:dyDescent="0.45">
      <c r="A194" s="89" t="s">
        <v>72</v>
      </c>
      <c r="B194" s="252">
        <v>0.66800000000000004</v>
      </c>
      <c r="C194" s="255"/>
      <c r="D194" s="255"/>
      <c r="E194" s="255"/>
    </row>
    <row r="195" spans="1:37" ht="17.5" x14ac:dyDescent="0.45">
      <c r="A195" s="89" t="s">
        <v>73</v>
      </c>
      <c r="B195" s="252">
        <v>0.33200000000000002</v>
      </c>
      <c r="C195" s="255"/>
      <c r="D195" s="255"/>
      <c r="E195" s="255"/>
    </row>
    <row r="196" spans="1:37" ht="17.5" x14ac:dyDescent="0.45">
      <c r="A196" s="89" t="s">
        <v>74</v>
      </c>
      <c r="B196" s="255"/>
      <c r="C196" s="255"/>
      <c r="D196" s="252">
        <v>1</v>
      </c>
      <c r="E196" s="255"/>
    </row>
    <row r="197" spans="1:37" ht="17.5" x14ac:dyDescent="0.45">
      <c r="A197" s="89" t="s">
        <v>75</v>
      </c>
      <c r="B197" s="255"/>
      <c r="C197" s="252">
        <v>0.46200000000000002</v>
      </c>
      <c r="D197" s="255"/>
      <c r="E197" s="255"/>
    </row>
    <row r="198" spans="1:37" ht="17.5" x14ac:dyDescent="0.45">
      <c r="A198" s="89" t="s">
        <v>76</v>
      </c>
      <c r="B198" s="255"/>
      <c r="C198" s="252">
        <v>0.53800000000000003</v>
      </c>
      <c r="D198" s="255"/>
      <c r="E198" s="255"/>
    </row>
    <row r="199" spans="1:37" ht="17.5" x14ac:dyDescent="0.45">
      <c r="A199" s="89" t="s">
        <v>77</v>
      </c>
      <c r="B199" s="255"/>
      <c r="C199" s="255"/>
      <c r="D199" s="255"/>
      <c r="E199" s="255"/>
    </row>
    <row r="200" spans="1:37" ht="17.5" x14ac:dyDescent="0.45">
      <c r="A200" s="89" t="s">
        <v>67</v>
      </c>
      <c r="B200" s="255"/>
      <c r="C200" s="255"/>
      <c r="D200" s="255"/>
      <c r="E200" s="257"/>
    </row>
    <row r="201" spans="1:37" ht="17.5" x14ac:dyDescent="0.45">
      <c r="A201" s="89" t="s">
        <v>23</v>
      </c>
      <c r="B201" s="255"/>
      <c r="C201" s="255"/>
      <c r="D201" s="255"/>
      <c r="E201" s="257" t="s">
        <v>31</v>
      </c>
    </row>
    <row r="202" spans="1:37" ht="17.5" x14ac:dyDescent="0.45">
      <c r="A202" s="93" t="s">
        <v>24</v>
      </c>
      <c r="B202" s="256">
        <v>307</v>
      </c>
      <c r="C202" s="256">
        <v>13</v>
      </c>
      <c r="D202" s="256">
        <v>32</v>
      </c>
      <c r="E202" s="258" t="s">
        <v>31</v>
      </c>
    </row>
    <row r="203" spans="1:37" s="25" customFormat="1" ht="36" customHeight="1" x14ac:dyDescent="0.35">
      <c r="A203" s="99" t="s">
        <v>25</v>
      </c>
      <c r="B203"/>
      <c r="C203"/>
      <c r="D203"/>
      <c r="E203"/>
      <c r="M203" s="17"/>
      <c r="U203" s="17"/>
      <c r="AC203" s="17"/>
      <c r="AK203" s="8"/>
    </row>
    <row r="204" spans="1:37" ht="16" x14ac:dyDescent="0.4">
      <c r="A204" s="100" t="s">
        <v>33</v>
      </c>
      <c r="B204" s="101" t="s">
        <v>27</v>
      </c>
      <c r="C204" s="101" t="s">
        <v>28</v>
      </c>
      <c r="D204" s="101" t="s">
        <v>29</v>
      </c>
      <c r="E204" s="101" t="s">
        <v>30</v>
      </c>
    </row>
    <row r="205" spans="1:37" ht="17.5" x14ac:dyDescent="0.45">
      <c r="A205" s="12" t="s">
        <v>72</v>
      </c>
      <c r="B205" s="257">
        <v>0.69299999999999995</v>
      </c>
      <c r="C205" s="257"/>
      <c r="D205" s="257"/>
      <c r="E205" s="257"/>
    </row>
    <row r="206" spans="1:37" ht="17.5" x14ac:dyDescent="0.45">
      <c r="A206" s="12" t="s">
        <v>73</v>
      </c>
      <c r="B206" s="257">
        <v>0.307</v>
      </c>
      <c r="C206" s="257"/>
      <c r="D206" s="257"/>
      <c r="E206" s="257"/>
    </row>
    <row r="207" spans="1:37" ht="17.5" x14ac:dyDescent="0.45">
      <c r="A207" s="12" t="s">
        <v>74</v>
      </c>
      <c r="B207" s="257"/>
      <c r="C207" s="257"/>
      <c r="D207" s="257">
        <v>1</v>
      </c>
      <c r="E207" s="257"/>
    </row>
    <row r="208" spans="1:37" ht="17.5" x14ac:dyDescent="0.45">
      <c r="A208" s="12" t="s">
        <v>75</v>
      </c>
      <c r="B208" s="257"/>
      <c r="C208" s="257" t="s">
        <v>31</v>
      </c>
      <c r="D208" s="257"/>
      <c r="E208" s="257"/>
    </row>
    <row r="209" spans="1:37" ht="17.5" x14ac:dyDescent="0.45">
      <c r="A209" s="12" t="s">
        <v>76</v>
      </c>
      <c r="B209" s="257"/>
      <c r="C209" s="257" t="s">
        <v>31</v>
      </c>
      <c r="D209" s="257"/>
      <c r="E209" s="257"/>
    </row>
    <row r="210" spans="1:37" ht="17.5" x14ac:dyDescent="0.45">
      <c r="A210" s="12" t="s">
        <v>77</v>
      </c>
      <c r="B210" s="257"/>
      <c r="C210" s="257"/>
      <c r="D210" s="257"/>
      <c r="E210" s="257"/>
    </row>
    <row r="211" spans="1:37" ht="17.5" x14ac:dyDescent="0.45">
      <c r="A211" s="12" t="s">
        <v>67</v>
      </c>
      <c r="B211" s="257"/>
      <c r="C211" s="257"/>
      <c r="D211" s="257"/>
      <c r="E211" s="257" t="s">
        <v>31</v>
      </c>
    </row>
    <row r="212" spans="1:37" ht="17.5" x14ac:dyDescent="0.45">
      <c r="A212" s="12" t="s">
        <v>23</v>
      </c>
      <c r="B212" s="255"/>
      <c r="C212" s="255"/>
      <c r="D212" s="255"/>
      <c r="E212" s="255"/>
    </row>
    <row r="213" spans="1:37" ht="17.5" x14ac:dyDescent="0.45">
      <c r="A213" s="51" t="s">
        <v>24</v>
      </c>
      <c r="B213" s="256">
        <v>192</v>
      </c>
      <c r="C213" s="256" t="s">
        <v>31</v>
      </c>
      <c r="D213" s="256">
        <v>25</v>
      </c>
      <c r="E213" s="256" t="s">
        <v>31</v>
      </c>
    </row>
    <row r="214" spans="1:37" s="25" customFormat="1" ht="36" customHeight="1" x14ac:dyDescent="0.35">
      <c r="A214" s="99" t="s">
        <v>25</v>
      </c>
      <c r="B214"/>
      <c r="C214"/>
      <c r="D214"/>
      <c r="E214"/>
      <c r="M214" s="17"/>
      <c r="U214" s="17"/>
      <c r="AC214" s="17"/>
      <c r="AK214" s="8"/>
    </row>
    <row r="215" spans="1:37" ht="16" x14ac:dyDescent="0.4">
      <c r="A215" s="94" t="s">
        <v>34</v>
      </c>
      <c r="B215" s="94" t="s">
        <v>27</v>
      </c>
      <c r="C215" s="94" t="s">
        <v>28</v>
      </c>
      <c r="D215" s="94" t="s">
        <v>29</v>
      </c>
      <c r="E215" s="211" t="s">
        <v>30</v>
      </c>
    </row>
    <row r="216" spans="1:37" ht="17.5" x14ac:dyDescent="0.45">
      <c r="A216" s="12" t="s">
        <v>72</v>
      </c>
      <c r="B216" s="257" t="s">
        <v>31</v>
      </c>
      <c r="C216" s="257"/>
      <c r="D216" s="257"/>
      <c r="E216" s="257"/>
    </row>
    <row r="217" spans="1:37" ht="17.5" x14ac:dyDescent="0.45">
      <c r="A217" s="12" t="s">
        <v>73</v>
      </c>
      <c r="B217" s="257" t="s">
        <v>31</v>
      </c>
      <c r="C217" s="257"/>
      <c r="D217" s="257"/>
      <c r="E217" s="257"/>
    </row>
    <row r="218" spans="1:37" ht="17.5" x14ac:dyDescent="0.45">
      <c r="A218" s="12" t="s">
        <v>74</v>
      </c>
      <c r="B218" s="257"/>
      <c r="C218" s="257"/>
      <c r="D218" s="257" t="s">
        <v>31</v>
      </c>
      <c r="E218" s="257"/>
    </row>
    <row r="219" spans="1:37" ht="17.5" x14ac:dyDescent="0.45">
      <c r="A219" s="12" t="s">
        <v>75</v>
      </c>
      <c r="B219" s="257"/>
      <c r="C219" s="257" t="s">
        <v>31</v>
      </c>
      <c r="D219" s="257"/>
      <c r="E219" s="257"/>
    </row>
    <row r="220" spans="1:37" ht="17.5" x14ac:dyDescent="0.45">
      <c r="A220" s="12" t="s">
        <v>76</v>
      </c>
      <c r="B220" s="257"/>
      <c r="C220" s="257" t="s">
        <v>31</v>
      </c>
      <c r="D220" s="257"/>
      <c r="E220" s="257"/>
    </row>
    <row r="221" spans="1:37" ht="17.5" x14ac:dyDescent="0.45">
      <c r="A221" s="12" t="s">
        <v>77</v>
      </c>
      <c r="B221" s="257"/>
      <c r="C221" s="257"/>
      <c r="D221" s="257"/>
      <c r="E221" s="257"/>
    </row>
    <row r="222" spans="1:37" ht="17.5" x14ac:dyDescent="0.45">
      <c r="A222" s="12" t="s">
        <v>67</v>
      </c>
      <c r="B222" s="257"/>
      <c r="C222" s="257"/>
      <c r="D222" s="257"/>
      <c r="E222" s="257" t="s">
        <v>31</v>
      </c>
    </row>
    <row r="223" spans="1:37" ht="17.5" x14ac:dyDescent="0.45">
      <c r="A223" s="12" t="s">
        <v>23</v>
      </c>
      <c r="B223" s="257"/>
      <c r="C223" s="257"/>
      <c r="D223" s="257"/>
      <c r="E223" s="257" t="s">
        <v>31</v>
      </c>
    </row>
    <row r="224" spans="1:37" ht="17.5" x14ac:dyDescent="0.45">
      <c r="A224" s="51" t="s">
        <v>24</v>
      </c>
      <c r="B224" s="258">
        <v>8</v>
      </c>
      <c r="C224" s="258">
        <v>20</v>
      </c>
      <c r="D224" s="258" t="s">
        <v>31</v>
      </c>
      <c r="E224" s="258">
        <v>7</v>
      </c>
    </row>
    <row r="225" spans="1:37" s="25" customFormat="1" ht="36" customHeight="1" x14ac:dyDescent="0.35">
      <c r="A225" s="99" t="s">
        <v>25</v>
      </c>
      <c r="B225"/>
      <c r="C225"/>
      <c r="D225"/>
      <c r="E225"/>
      <c r="M225" s="17"/>
      <c r="U225" s="17"/>
      <c r="AC225" s="17"/>
      <c r="AK225" s="8"/>
    </row>
    <row r="226" spans="1:37" ht="18" x14ac:dyDescent="0.4">
      <c r="A226" s="104" t="s">
        <v>38</v>
      </c>
      <c r="B226" s="73"/>
      <c r="C226" s="73"/>
      <c r="D226" s="73"/>
      <c r="E226" s="73"/>
    </row>
    <row r="227" spans="1:37" ht="16" x14ac:dyDescent="0.4">
      <c r="A227" s="125" t="s">
        <v>71</v>
      </c>
      <c r="B227" s="126" t="s">
        <v>47</v>
      </c>
      <c r="C227" s="107"/>
      <c r="D227" s="107"/>
      <c r="E227" s="107"/>
    </row>
    <row r="228" spans="1:37" ht="17.5" x14ac:dyDescent="0.45">
      <c r="A228" s="89" t="s">
        <v>72</v>
      </c>
      <c r="B228" s="252">
        <v>0.53</v>
      </c>
    </row>
    <row r="229" spans="1:37" ht="17.5" x14ac:dyDescent="0.45">
      <c r="A229" s="89" t="s">
        <v>73</v>
      </c>
      <c r="B229" s="252">
        <v>0.33100000000000002</v>
      </c>
    </row>
    <row r="230" spans="1:37" ht="17.5" x14ac:dyDescent="0.45">
      <c r="A230" s="89" t="s">
        <v>74</v>
      </c>
      <c r="B230" s="252">
        <v>8.6999999999999994E-2</v>
      </c>
    </row>
    <row r="231" spans="1:37" ht="17.5" x14ac:dyDescent="0.45">
      <c r="A231" s="89" t="s">
        <v>75</v>
      </c>
      <c r="B231" s="252">
        <v>0.01</v>
      </c>
    </row>
    <row r="232" spans="1:37" ht="17.5" x14ac:dyDescent="0.45">
      <c r="A232" s="89" t="s">
        <v>76</v>
      </c>
      <c r="B232" s="252">
        <v>2.9000000000000001E-2</v>
      </c>
    </row>
    <row r="233" spans="1:37" ht="17.5" x14ac:dyDescent="0.45">
      <c r="A233" s="89" t="s">
        <v>77</v>
      </c>
      <c r="B233" s="257" t="s">
        <v>31</v>
      </c>
    </row>
    <row r="234" spans="1:37" ht="17.5" x14ac:dyDescent="0.45">
      <c r="A234" s="89" t="s">
        <v>67</v>
      </c>
      <c r="B234" s="252">
        <v>7.0000000000000001E-3</v>
      </c>
    </row>
    <row r="235" spans="1:37" ht="17.5" x14ac:dyDescent="0.45">
      <c r="A235" s="89" t="s">
        <v>23</v>
      </c>
      <c r="B235" s="257" t="s">
        <v>31</v>
      </c>
    </row>
    <row r="236" spans="1:37" ht="17.5" x14ac:dyDescent="0.45">
      <c r="A236" s="93" t="s">
        <v>24</v>
      </c>
      <c r="B236" s="253">
        <v>1036</v>
      </c>
    </row>
    <row r="237" spans="1:37" s="25" customFormat="1" ht="36" customHeight="1" x14ac:dyDescent="0.35">
      <c r="A237" s="99" t="s">
        <v>25</v>
      </c>
      <c r="B237"/>
      <c r="C237" s="24"/>
      <c r="D237" s="24"/>
      <c r="E237" s="24"/>
      <c r="M237" s="17"/>
      <c r="U237" s="17"/>
      <c r="AC237" s="17"/>
      <c r="AK237" s="8"/>
    </row>
    <row r="238" spans="1:37" ht="16" x14ac:dyDescent="0.4">
      <c r="A238" s="94" t="s">
        <v>26</v>
      </c>
      <c r="B238" s="94" t="s">
        <v>27</v>
      </c>
      <c r="C238" s="94" t="s">
        <v>28</v>
      </c>
      <c r="D238" s="94" t="s">
        <v>29</v>
      </c>
      <c r="E238" s="94" t="s">
        <v>30</v>
      </c>
    </row>
    <row r="239" spans="1:37" ht="17.5" x14ac:dyDescent="0.45">
      <c r="A239" s="12" t="s">
        <v>72</v>
      </c>
      <c r="B239" s="252">
        <v>0.59099999999999997</v>
      </c>
      <c r="C239" s="255"/>
      <c r="D239" s="255"/>
      <c r="E239" s="255"/>
    </row>
    <row r="240" spans="1:37" ht="17.5" x14ac:dyDescent="0.45">
      <c r="A240" s="12" t="s">
        <v>73</v>
      </c>
      <c r="B240" s="252">
        <v>0.40899999999999997</v>
      </c>
      <c r="C240" s="255"/>
      <c r="D240" s="255"/>
      <c r="E240" s="255"/>
    </row>
    <row r="241" spans="1:37" ht="17.5" x14ac:dyDescent="0.45">
      <c r="A241" s="12" t="s">
        <v>74</v>
      </c>
      <c r="B241" s="257"/>
      <c r="C241" s="257"/>
      <c r="D241" s="257">
        <v>1</v>
      </c>
      <c r="E241" s="257"/>
    </row>
    <row r="242" spans="1:37" ht="17.5" x14ac:dyDescent="0.45">
      <c r="A242" s="12" t="s">
        <v>75</v>
      </c>
      <c r="B242" s="257"/>
      <c r="C242" s="257" t="s">
        <v>31</v>
      </c>
      <c r="D242" s="257"/>
      <c r="E242" s="257"/>
    </row>
    <row r="243" spans="1:37" ht="17.5" x14ac:dyDescent="0.45">
      <c r="A243" s="12" t="s">
        <v>76</v>
      </c>
      <c r="B243" s="257"/>
      <c r="C243" s="257" t="s">
        <v>31</v>
      </c>
      <c r="D243" s="257"/>
      <c r="E243" s="257"/>
    </row>
    <row r="244" spans="1:37" ht="17.5" x14ac:dyDescent="0.45">
      <c r="A244" s="12" t="s">
        <v>77</v>
      </c>
      <c r="B244" s="257"/>
      <c r="C244" s="257"/>
      <c r="D244" s="257"/>
      <c r="E244" s="257" t="s">
        <v>31</v>
      </c>
    </row>
    <row r="245" spans="1:37" ht="17.5" x14ac:dyDescent="0.45">
      <c r="A245" s="12" t="s">
        <v>67</v>
      </c>
      <c r="B245" s="257"/>
      <c r="C245" s="257"/>
      <c r="D245" s="257"/>
      <c r="E245" s="257" t="s">
        <v>31</v>
      </c>
    </row>
    <row r="246" spans="1:37" ht="17.5" x14ac:dyDescent="0.45">
      <c r="A246" s="12" t="s">
        <v>23</v>
      </c>
      <c r="B246" s="257"/>
      <c r="C246" s="257"/>
      <c r="D246" s="257"/>
      <c r="E246" s="257" t="s">
        <v>31</v>
      </c>
    </row>
    <row r="247" spans="1:37" ht="17.5" x14ac:dyDescent="0.45">
      <c r="A247" s="51" t="s">
        <v>24</v>
      </c>
      <c r="B247" s="258">
        <v>421</v>
      </c>
      <c r="C247" s="258">
        <v>8</v>
      </c>
      <c r="D247" s="258">
        <v>41</v>
      </c>
      <c r="E247" s="259" t="s">
        <v>31</v>
      </c>
    </row>
    <row r="248" spans="1:37" s="25" customFormat="1" ht="36" customHeight="1" x14ac:dyDescent="0.35">
      <c r="A248" s="99" t="s">
        <v>25</v>
      </c>
      <c r="B248"/>
      <c r="C248"/>
      <c r="D248"/>
      <c r="E248"/>
      <c r="M248" s="17"/>
      <c r="U248" s="17"/>
      <c r="AC248" s="17"/>
      <c r="AK248" s="8"/>
    </row>
    <row r="249" spans="1:37" ht="16" x14ac:dyDescent="0.4">
      <c r="A249" s="100" t="s">
        <v>32</v>
      </c>
      <c r="B249" s="101" t="s">
        <v>27</v>
      </c>
      <c r="C249" s="101" t="s">
        <v>28</v>
      </c>
      <c r="D249" s="101" t="s">
        <v>29</v>
      </c>
      <c r="E249" s="101" t="s">
        <v>30</v>
      </c>
    </row>
    <row r="250" spans="1:37" ht="17.5" x14ac:dyDescent="0.45">
      <c r="A250" s="89" t="s">
        <v>72</v>
      </c>
      <c r="B250" s="252">
        <v>0.58899999999999997</v>
      </c>
      <c r="C250" s="255"/>
      <c r="D250" s="255"/>
      <c r="E250" s="255"/>
    </row>
    <row r="251" spans="1:37" ht="17.5" x14ac:dyDescent="0.45">
      <c r="A251" s="89" t="s">
        <v>73</v>
      </c>
      <c r="B251" s="257">
        <v>0.41099999999999998</v>
      </c>
      <c r="C251" s="257"/>
      <c r="D251" s="257"/>
      <c r="E251" s="257"/>
    </row>
    <row r="252" spans="1:37" ht="17.5" x14ac:dyDescent="0.45">
      <c r="A252" s="89" t="s">
        <v>74</v>
      </c>
      <c r="B252" s="257"/>
      <c r="C252" s="257"/>
      <c r="D252" s="257">
        <v>1</v>
      </c>
      <c r="E252" s="257"/>
    </row>
    <row r="253" spans="1:37" ht="17.5" x14ac:dyDescent="0.45">
      <c r="A253" s="89" t="s">
        <v>75</v>
      </c>
      <c r="B253" s="257"/>
      <c r="C253" s="257" t="s">
        <v>31</v>
      </c>
      <c r="D253" s="257"/>
      <c r="E253" s="257"/>
    </row>
    <row r="254" spans="1:37" ht="17.5" x14ac:dyDescent="0.45">
      <c r="A254" s="89" t="s">
        <v>76</v>
      </c>
      <c r="B254" s="257"/>
      <c r="C254" s="257" t="s">
        <v>31</v>
      </c>
      <c r="D254" s="257"/>
      <c r="E254" s="257"/>
    </row>
    <row r="255" spans="1:37" ht="17.5" x14ac:dyDescent="0.45">
      <c r="A255" s="89" t="s">
        <v>77</v>
      </c>
      <c r="B255" s="257"/>
      <c r="C255" s="257"/>
      <c r="D255" s="257"/>
      <c r="E255" s="257"/>
    </row>
    <row r="256" spans="1:37" ht="17.5" x14ac:dyDescent="0.45">
      <c r="A256" s="89" t="s">
        <v>67</v>
      </c>
      <c r="B256" s="257"/>
      <c r="C256" s="257"/>
      <c r="D256" s="257"/>
      <c r="E256" s="257" t="s">
        <v>31</v>
      </c>
    </row>
    <row r="257" spans="1:37" ht="17.5" x14ac:dyDescent="0.45">
      <c r="A257" s="89" t="s">
        <v>23</v>
      </c>
      <c r="B257" s="257"/>
      <c r="C257" s="257"/>
      <c r="D257" s="257"/>
      <c r="E257" s="257"/>
    </row>
    <row r="258" spans="1:37" ht="17.5" x14ac:dyDescent="0.45">
      <c r="A258" s="93" t="s">
        <v>24</v>
      </c>
      <c r="B258" s="258">
        <v>197</v>
      </c>
      <c r="C258" s="258">
        <v>7</v>
      </c>
      <c r="D258" s="258">
        <v>22</v>
      </c>
      <c r="E258" s="258" t="s">
        <v>31</v>
      </c>
    </row>
    <row r="259" spans="1:37" s="25" customFormat="1" ht="36" customHeight="1" x14ac:dyDescent="0.35">
      <c r="A259" s="99" t="s">
        <v>25</v>
      </c>
      <c r="B259"/>
      <c r="C259"/>
      <c r="D259"/>
      <c r="E259"/>
      <c r="M259" s="17"/>
      <c r="U259" s="17"/>
      <c r="AC259" s="17"/>
      <c r="AK259" s="8"/>
    </row>
    <row r="260" spans="1:37" ht="16" x14ac:dyDescent="0.4">
      <c r="A260" s="100" t="s">
        <v>33</v>
      </c>
      <c r="B260" s="101" t="s">
        <v>27</v>
      </c>
      <c r="C260" s="101" t="s">
        <v>28</v>
      </c>
      <c r="D260" s="101" t="s">
        <v>29</v>
      </c>
      <c r="E260" s="101" t="s">
        <v>30</v>
      </c>
    </row>
    <row r="261" spans="1:37" ht="16" x14ac:dyDescent="0.4">
      <c r="A261" s="12" t="s">
        <v>72</v>
      </c>
      <c r="B261" s="62">
        <v>0.68600000000000005</v>
      </c>
      <c r="C261" s="62"/>
      <c r="D261" s="62"/>
      <c r="E261" s="62"/>
    </row>
    <row r="262" spans="1:37" ht="16" x14ac:dyDescent="0.4">
      <c r="A262" s="12" t="s">
        <v>73</v>
      </c>
      <c r="B262" s="62">
        <v>0.314</v>
      </c>
      <c r="C262" s="62"/>
      <c r="D262" s="62"/>
      <c r="E262" s="62"/>
    </row>
    <row r="263" spans="1:37" ht="16" x14ac:dyDescent="0.4">
      <c r="A263" s="12" t="s">
        <v>74</v>
      </c>
      <c r="B263" s="62"/>
      <c r="C263" s="62"/>
      <c r="D263" s="62">
        <v>1</v>
      </c>
      <c r="E263" s="62"/>
    </row>
    <row r="264" spans="1:37" ht="16" x14ac:dyDescent="0.4">
      <c r="A264" s="12" t="s">
        <v>75</v>
      </c>
      <c r="B264" s="62"/>
      <c r="C264" s="62" t="s">
        <v>31</v>
      </c>
      <c r="D264" s="62"/>
      <c r="E264" s="62"/>
    </row>
    <row r="265" spans="1:37" ht="16" x14ac:dyDescent="0.4">
      <c r="A265" s="12" t="s">
        <v>76</v>
      </c>
      <c r="B265" s="62"/>
      <c r="C265" s="62" t="s">
        <v>31</v>
      </c>
      <c r="D265" s="62"/>
      <c r="E265" s="62"/>
    </row>
    <row r="266" spans="1:37" ht="16" x14ac:dyDescent="0.4">
      <c r="A266" s="12" t="s">
        <v>77</v>
      </c>
      <c r="B266" s="62"/>
      <c r="C266" s="62"/>
      <c r="D266" s="62"/>
      <c r="E266" s="62" t="s">
        <v>31</v>
      </c>
    </row>
    <row r="267" spans="1:37" ht="16" x14ac:dyDescent="0.4">
      <c r="A267" s="12" t="s">
        <v>67</v>
      </c>
      <c r="B267" s="62"/>
      <c r="C267" s="62"/>
      <c r="D267" s="62"/>
      <c r="E267" s="62" t="s">
        <v>31</v>
      </c>
    </row>
    <row r="268" spans="1:37" ht="16" x14ac:dyDescent="0.4">
      <c r="A268" s="12" t="s">
        <v>23</v>
      </c>
      <c r="B268" s="62"/>
      <c r="C268" s="62"/>
      <c r="D268" s="62"/>
      <c r="E268" s="62"/>
    </row>
    <row r="269" spans="1:37" ht="16" x14ac:dyDescent="0.4">
      <c r="A269" s="51" t="s">
        <v>24</v>
      </c>
      <c r="B269" s="269">
        <v>264</v>
      </c>
      <c r="C269" s="269" t="s">
        <v>31</v>
      </c>
      <c r="D269" s="269">
        <v>24</v>
      </c>
      <c r="E269" s="269" t="s">
        <v>31</v>
      </c>
    </row>
    <row r="270" spans="1:37" s="25" customFormat="1" ht="36" customHeight="1" x14ac:dyDescent="0.35">
      <c r="A270" s="99" t="s">
        <v>25</v>
      </c>
      <c r="B270"/>
      <c r="C270"/>
      <c r="D270"/>
      <c r="E270"/>
      <c r="M270" s="17"/>
      <c r="U270" s="17"/>
      <c r="AC270" s="17"/>
      <c r="AK270" s="8"/>
    </row>
    <row r="271" spans="1:37" ht="16" x14ac:dyDescent="0.4">
      <c r="A271" s="94" t="s">
        <v>34</v>
      </c>
      <c r="B271" s="94" t="s">
        <v>27</v>
      </c>
      <c r="C271" s="94" t="s">
        <v>28</v>
      </c>
      <c r="D271" s="94" t="s">
        <v>29</v>
      </c>
      <c r="E271" s="101" t="s">
        <v>30</v>
      </c>
    </row>
    <row r="272" spans="1:37" ht="16" x14ac:dyDescent="0.4">
      <c r="A272" s="12" t="s">
        <v>72</v>
      </c>
      <c r="B272" s="62" t="s">
        <v>31</v>
      </c>
      <c r="C272" s="62"/>
      <c r="D272" s="62"/>
      <c r="E272" s="62"/>
    </row>
    <row r="273" spans="1:37" ht="16" x14ac:dyDescent="0.4">
      <c r="A273" s="12" t="s">
        <v>73</v>
      </c>
      <c r="B273" s="62" t="s">
        <v>31</v>
      </c>
      <c r="C273" s="62"/>
      <c r="D273" s="62"/>
      <c r="E273" s="62"/>
    </row>
    <row r="274" spans="1:37" ht="16" x14ac:dyDescent="0.4">
      <c r="A274" s="12" t="s">
        <v>74</v>
      </c>
      <c r="B274" s="62"/>
      <c r="C274" s="62"/>
      <c r="D274" s="62" t="s">
        <v>31</v>
      </c>
      <c r="E274" s="62"/>
    </row>
    <row r="275" spans="1:37" ht="16" x14ac:dyDescent="0.4">
      <c r="A275" s="12" t="s">
        <v>75</v>
      </c>
      <c r="B275" s="62"/>
      <c r="C275" s="62" t="s">
        <v>31</v>
      </c>
      <c r="D275" s="62"/>
      <c r="E275" s="62"/>
    </row>
    <row r="276" spans="1:37" ht="16" x14ac:dyDescent="0.4">
      <c r="A276" s="12" t="s">
        <v>76</v>
      </c>
      <c r="B276" s="62"/>
      <c r="C276" s="62" t="s">
        <v>31</v>
      </c>
      <c r="D276" s="62"/>
      <c r="E276" s="62"/>
    </row>
    <row r="277" spans="1:37" ht="16" x14ac:dyDescent="0.4">
      <c r="A277" s="12" t="s">
        <v>77</v>
      </c>
      <c r="B277" s="62"/>
      <c r="C277" s="62"/>
      <c r="D277" s="62"/>
      <c r="E277" s="62" t="s">
        <v>31</v>
      </c>
    </row>
    <row r="278" spans="1:37" ht="16" x14ac:dyDescent="0.4">
      <c r="A278" s="12" t="s">
        <v>67</v>
      </c>
      <c r="B278" s="62"/>
      <c r="C278" s="62"/>
      <c r="D278" s="62"/>
      <c r="E278" s="62" t="s">
        <v>31</v>
      </c>
    </row>
    <row r="279" spans="1:37" ht="16" x14ac:dyDescent="0.4">
      <c r="A279" s="12" t="s">
        <v>23</v>
      </c>
      <c r="B279" s="62"/>
      <c r="C279" s="62"/>
      <c r="D279" s="62"/>
      <c r="E279" s="62" t="s">
        <v>31</v>
      </c>
    </row>
    <row r="280" spans="1:37" ht="16" x14ac:dyDescent="0.4">
      <c r="A280" s="51" t="s">
        <v>24</v>
      </c>
      <c r="B280" s="269">
        <v>10</v>
      </c>
      <c r="C280" s="269">
        <v>21</v>
      </c>
      <c r="D280" s="269" t="s">
        <v>31</v>
      </c>
      <c r="E280" s="269">
        <v>7</v>
      </c>
    </row>
    <row r="281" spans="1:37" s="25" customFormat="1" ht="36" customHeight="1" x14ac:dyDescent="0.35">
      <c r="A281" s="99" t="s">
        <v>25</v>
      </c>
      <c r="B281"/>
      <c r="C281"/>
      <c r="D281"/>
      <c r="E281"/>
      <c r="M281" s="17"/>
      <c r="U281" s="17"/>
      <c r="AC281" s="17"/>
      <c r="AK281" s="8"/>
    </row>
    <row r="282" spans="1:37" ht="18" x14ac:dyDescent="0.4">
      <c r="A282" s="104" t="s">
        <v>39</v>
      </c>
      <c r="B282" s="73"/>
      <c r="C282" s="73"/>
      <c r="D282" s="73"/>
      <c r="E282" s="73"/>
    </row>
    <row r="283" spans="1:37" ht="16" x14ac:dyDescent="0.4">
      <c r="A283" s="125" t="s">
        <v>71</v>
      </c>
      <c r="B283" s="126" t="s">
        <v>47</v>
      </c>
      <c r="C283" s="107"/>
      <c r="D283" s="107"/>
      <c r="E283" s="107"/>
    </row>
    <row r="284" spans="1:37" ht="16" x14ac:dyDescent="0.4">
      <c r="A284" s="89" t="s">
        <v>72</v>
      </c>
      <c r="B284" s="92">
        <v>0.48099999999999998</v>
      </c>
    </row>
    <row r="285" spans="1:37" ht="16" x14ac:dyDescent="0.4">
      <c r="A285" s="89" t="s">
        <v>73</v>
      </c>
      <c r="B285" s="92">
        <v>0.28000000000000003</v>
      </c>
    </row>
    <row r="286" spans="1:37" ht="16" x14ac:dyDescent="0.4">
      <c r="A286" s="89" t="s">
        <v>74</v>
      </c>
      <c r="B286" s="92">
        <v>0.152</v>
      </c>
    </row>
    <row r="287" spans="1:37" ht="16" x14ac:dyDescent="0.4">
      <c r="A287" s="89" t="s">
        <v>75</v>
      </c>
      <c r="B287" s="92">
        <v>1.7000000000000001E-2</v>
      </c>
    </row>
    <row r="288" spans="1:37" ht="16" x14ac:dyDescent="0.4">
      <c r="A288" s="89" t="s">
        <v>76</v>
      </c>
      <c r="B288" s="92">
        <v>0.04</v>
      </c>
    </row>
    <row r="289" spans="1:37" ht="16" x14ac:dyDescent="0.4">
      <c r="A289" s="89" t="s">
        <v>77</v>
      </c>
      <c r="B289" s="92" t="s">
        <v>31</v>
      </c>
    </row>
    <row r="290" spans="1:37" ht="16" x14ac:dyDescent="0.4">
      <c r="A290" s="89" t="s">
        <v>67</v>
      </c>
      <c r="B290" s="92">
        <v>1.7000000000000001E-2</v>
      </c>
    </row>
    <row r="291" spans="1:37" ht="16" x14ac:dyDescent="0.4">
      <c r="A291" s="89" t="s">
        <v>23</v>
      </c>
      <c r="B291" s="92" t="s">
        <v>31</v>
      </c>
    </row>
    <row r="292" spans="1:37" ht="16" x14ac:dyDescent="0.4">
      <c r="A292" s="93" t="s">
        <v>24</v>
      </c>
      <c r="B292" s="247">
        <v>574</v>
      </c>
    </row>
    <row r="293" spans="1:37" s="25" customFormat="1" ht="36" customHeight="1" x14ac:dyDescent="0.35">
      <c r="A293" s="99" t="s">
        <v>25</v>
      </c>
      <c r="B293"/>
      <c r="C293" s="24"/>
      <c r="D293" s="24"/>
      <c r="E293" s="24"/>
      <c r="M293" s="17"/>
      <c r="U293" s="17"/>
      <c r="AC293" s="17"/>
      <c r="AK293" s="8"/>
    </row>
    <row r="294" spans="1:37" ht="16" x14ac:dyDescent="0.4">
      <c r="A294" s="94" t="s">
        <v>26</v>
      </c>
      <c r="B294" s="94" t="s">
        <v>27</v>
      </c>
      <c r="C294" s="94" t="s">
        <v>28</v>
      </c>
      <c r="D294" s="94" t="s">
        <v>29</v>
      </c>
      <c r="E294" s="94" t="s">
        <v>30</v>
      </c>
    </row>
    <row r="295" spans="1:37" ht="16" x14ac:dyDescent="0.4">
      <c r="A295" s="12" t="s">
        <v>72</v>
      </c>
      <c r="B295" s="62">
        <v>0.75800000000000001</v>
      </c>
      <c r="C295" s="62"/>
      <c r="D295" s="62"/>
      <c r="E295" s="62"/>
    </row>
    <row r="296" spans="1:37" ht="16" x14ac:dyDescent="0.4">
      <c r="A296" s="12" t="s">
        <v>73</v>
      </c>
      <c r="B296" s="62">
        <v>0.24199999999999999</v>
      </c>
      <c r="C296" s="62"/>
      <c r="D296" s="62"/>
      <c r="E296" s="62"/>
    </row>
    <row r="297" spans="1:37" ht="16" x14ac:dyDescent="0.4">
      <c r="A297" s="12" t="s">
        <v>74</v>
      </c>
      <c r="B297" s="62"/>
      <c r="C297" s="62"/>
      <c r="D297" s="62">
        <v>1</v>
      </c>
      <c r="E297" s="62"/>
    </row>
    <row r="298" spans="1:37" ht="16" x14ac:dyDescent="0.4">
      <c r="A298" s="12" t="s">
        <v>75</v>
      </c>
      <c r="B298" s="62"/>
      <c r="C298" s="62" t="s">
        <v>31</v>
      </c>
      <c r="D298" s="62"/>
      <c r="E298" s="62"/>
    </row>
    <row r="299" spans="1:37" ht="16" x14ac:dyDescent="0.4">
      <c r="A299" s="12" t="s">
        <v>76</v>
      </c>
      <c r="B299" s="62"/>
      <c r="C299" s="62" t="s">
        <v>31</v>
      </c>
      <c r="D299" s="62"/>
      <c r="E299" s="62"/>
    </row>
    <row r="300" spans="1:37" ht="16" x14ac:dyDescent="0.4">
      <c r="A300" s="12" t="s">
        <v>77</v>
      </c>
      <c r="B300" s="62"/>
      <c r="C300" s="62"/>
      <c r="D300" s="62"/>
      <c r="E300" s="62"/>
    </row>
    <row r="301" spans="1:37" ht="16" x14ac:dyDescent="0.4">
      <c r="A301" s="12" t="s">
        <v>67</v>
      </c>
      <c r="B301" s="62"/>
      <c r="C301" s="62"/>
      <c r="D301" s="62"/>
      <c r="E301" s="62"/>
    </row>
    <row r="302" spans="1:37" ht="16" x14ac:dyDescent="0.4">
      <c r="A302" s="12" t="s">
        <v>23</v>
      </c>
      <c r="B302" s="62"/>
      <c r="C302" s="62"/>
      <c r="D302" s="62"/>
      <c r="E302" s="62"/>
    </row>
    <row r="303" spans="1:37" ht="16" x14ac:dyDescent="0.4">
      <c r="A303" s="51" t="s">
        <v>24</v>
      </c>
      <c r="B303" s="269">
        <v>33</v>
      </c>
      <c r="C303" s="269" t="s">
        <v>31</v>
      </c>
      <c r="D303" s="269">
        <v>6</v>
      </c>
      <c r="E303" s="269"/>
    </row>
    <row r="304" spans="1:37" s="25" customFormat="1" ht="36" customHeight="1" x14ac:dyDescent="0.35">
      <c r="A304" s="99" t="s">
        <v>25</v>
      </c>
      <c r="B304"/>
      <c r="C304"/>
      <c r="D304"/>
      <c r="E304"/>
      <c r="M304" s="17"/>
      <c r="U304" s="17"/>
      <c r="AC304" s="17"/>
      <c r="AK304" s="8"/>
    </row>
    <row r="305" spans="1:37" ht="16" x14ac:dyDescent="0.4">
      <c r="A305" s="100" t="s">
        <v>32</v>
      </c>
      <c r="B305" s="101" t="s">
        <v>27</v>
      </c>
      <c r="C305" s="101" t="s">
        <v>28</v>
      </c>
      <c r="D305" s="101" t="s">
        <v>29</v>
      </c>
      <c r="E305" s="101" t="s">
        <v>30</v>
      </c>
    </row>
    <row r="306" spans="1:37" ht="16" x14ac:dyDescent="0.4">
      <c r="A306" s="89" t="s">
        <v>72</v>
      </c>
      <c r="B306" s="62">
        <v>0.63800000000000001</v>
      </c>
      <c r="C306" s="62"/>
      <c r="D306" s="62"/>
      <c r="E306" s="62"/>
    </row>
    <row r="307" spans="1:37" ht="16" x14ac:dyDescent="0.4">
      <c r="A307" s="89" t="s">
        <v>73</v>
      </c>
      <c r="B307" s="62">
        <v>0.36199999999999999</v>
      </c>
      <c r="C307" s="62"/>
      <c r="D307" s="62"/>
      <c r="E307" s="62"/>
    </row>
    <row r="308" spans="1:37" ht="16" x14ac:dyDescent="0.4">
      <c r="A308" s="89" t="s">
        <v>74</v>
      </c>
      <c r="B308" s="62"/>
      <c r="C308" s="62"/>
      <c r="D308" s="62">
        <v>1</v>
      </c>
      <c r="E308" s="62"/>
    </row>
    <row r="309" spans="1:37" ht="16" x14ac:dyDescent="0.4">
      <c r="A309" s="89" t="s">
        <v>75</v>
      </c>
      <c r="B309" s="62"/>
      <c r="C309" s="62" t="s">
        <v>31</v>
      </c>
      <c r="D309" s="62"/>
      <c r="E309" s="62"/>
    </row>
    <row r="310" spans="1:37" ht="16" x14ac:dyDescent="0.4">
      <c r="A310" s="89" t="s">
        <v>76</v>
      </c>
      <c r="B310" s="62"/>
      <c r="C310" s="62" t="s">
        <v>31</v>
      </c>
      <c r="D310" s="62"/>
      <c r="E310" s="62"/>
    </row>
    <row r="311" spans="1:37" ht="16" x14ac:dyDescent="0.4">
      <c r="A311" s="89" t="s">
        <v>77</v>
      </c>
      <c r="B311" s="62"/>
      <c r="C311" s="62"/>
      <c r="D311" s="62"/>
      <c r="E311" s="62" t="s">
        <v>31</v>
      </c>
    </row>
    <row r="312" spans="1:37" ht="16" x14ac:dyDescent="0.4">
      <c r="A312" s="89" t="s">
        <v>67</v>
      </c>
      <c r="B312" s="62"/>
      <c r="C312" s="62"/>
      <c r="D312" s="62"/>
      <c r="E312" s="62"/>
    </row>
    <row r="313" spans="1:37" ht="16" x14ac:dyDescent="0.4">
      <c r="A313" s="89" t="s">
        <v>23</v>
      </c>
      <c r="B313" s="62"/>
      <c r="C313" s="62"/>
      <c r="D313" s="62"/>
      <c r="E313" s="62"/>
    </row>
    <row r="314" spans="1:37" ht="16" x14ac:dyDescent="0.4">
      <c r="A314" s="93" t="s">
        <v>24</v>
      </c>
      <c r="B314" s="269">
        <v>301</v>
      </c>
      <c r="C314" s="269">
        <v>10</v>
      </c>
      <c r="D314" s="269">
        <v>49</v>
      </c>
      <c r="E314" s="269" t="s">
        <v>31</v>
      </c>
    </row>
    <row r="315" spans="1:37" s="25" customFormat="1" ht="36" customHeight="1" x14ac:dyDescent="0.35">
      <c r="A315" s="99" t="s">
        <v>25</v>
      </c>
      <c r="B315"/>
      <c r="C315"/>
      <c r="D315"/>
      <c r="E315"/>
      <c r="M315" s="17"/>
      <c r="U315" s="17"/>
      <c r="AC315" s="17"/>
      <c r="AK315" s="8"/>
    </row>
    <row r="316" spans="1:37" ht="16" x14ac:dyDescent="0.4">
      <c r="A316" s="100" t="s">
        <v>33</v>
      </c>
      <c r="B316" s="101" t="s">
        <v>27</v>
      </c>
      <c r="C316" s="101" t="s">
        <v>28</v>
      </c>
      <c r="D316" s="101" t="s">
        <v>29</v>
      </c>
      <c r="E316" s="101" t="s">
        <v>30</v>
      </c>
    </row>
    <row r="317" spans="1:37" ht="16" x14ac:dyDescent="0.4">
      <c r="A317" s="12" t="s">
        <v>72</v>
      </c>
      <c r="B317" s="62">
        <v>0.67600000000000005</v>
      </c>
      <c r="C317" s="62"/>
      <c r="D317" s="62"/>
      <c r="E317" s="62"/>
    </row>
    <row r="318" spans="1:37" ht="16" x14ac:dyDescent="0.4">
      <c r="A318" s="12" t="s">
        <v>73</v>
      </c>
      <c r="B318" s="62">
        <v>0.32400000000000001</v>
      </c>
      <c r="C318" s="62"/>
      <c r="D318" s="62"/>
      <c r="E318" s="62"/>
    </row>
    <row r="319" spans="1:37" ht="16" x14ac:dyDescent="0.4">
      <c r="A319" s="12" t="s">
        <v>74</v>
      </c>
      <c r="B319" s="62"/>
      <c r="C319" s="62"/>
      <c r="D319" s="62">
        <v>1</v>
      </c>
      <c r="E319" s="62"/>
    </row>
    <row r="320" spans="1:37" ht="16" x14ac:dyDescent="0.4">
      <c r="A320" s="12" t="s">
        <v>75</v>
      </c>
      <c r="B320" s="62"/>
      <c r="C320" s="62" t="s">
        <v>31</v>
      </c>
      <c r="D320" s="62"/>
      <c r="E320" s="62"/>
    </row>
    <row r="321" spans="1:37" ht="16" x14ac:dyDescent="0.4">
      <c r="A321" s="12" t="s">
        <v>76</v>
      </c>
      <c r="B321" s="62"/>
      <c r="C321" s="62"/>
      <c r="D321" s="62"/>
      <c r="E321" s="62"/>
    </row>
    <row r="322" spans="1:37" ht="16" x14ac:dyDescent="0.4">
      <c r="A322" s="12" t="s">
        <v>77</v>
      </c>
      <c r="B322" s="62"/>
      <c r="C322" s="62"/>
      <c r="D322" s="62"/>
      <c r="E322" s="62"/>
    </row>
    <row r="323" spans="1:37" ht="16" x14ac:dyDescent="0.4">
      <c r="A323" s="12" t="s">
        <v>67</v>
      </c>
      <c r="B323" s="62"/>
      <c r="C323" s="62"/>
      <c r="D323" s="62"/>
      <c r="E323" s="62"/>
    </row>
    <row r="324" spans="1:37" ht="16" x14ac:dyDescent="0.4">
      <c r="A324" s="12" t="s">
        <v>23</v>
      </c>
      <c r="B324" s="62"/>
      <c r="C324" s="62"/>
      <c r="D324" s="62"/>
      <c r="E324" s="62"/>
    </row>
    <row r="325" spans="1:37" ht="16" x14ac:dyDescent="0.4">
      <c r="A325" s="51" t="s">
        <v>24</v>
      </c>
      <c r="B325" s="269">
        <v>34</v>
      </c>
      <c r="C325" s="269" t="s">
        <v>31</v>
      </c>
      <c r="D325" s="269">
        <v>12</v>
      </c>
      <c r="E325" s="269"/>
    </row>
    <row r="326" spans="1:37" s="25" customFormat="1" ht="36" customHeight="1" x14ac:dyDescent="0.35">
      <c r="A326" s="99" t="s">
        <v>25</v>
      </c>
      <c r="B326"/>
      <c r="C326"/>
      <c r="D326"/>
      <c r="E326"/>
      <c r="M326" s="17"/>
      <c r="U326" s="17"/>
      <c r="AC326" s="17"/>
      <c r="AK326" s="8"/>
    </row>
    <row r="327" spans="1:37" ht="16" x14ac:dyDescent="0.4">
      <c r="A327" s="94" t="s">
        <v>34</v>
      </c>
      <c r="B327" s="94" t="s">
        <v>27</v>
      </c>
      <c r="C327" s="94" t="s">
        <v>28</v>
      </c>
      <c r="D327" s="94" t="s">
        <v>29</v>
      </c>
      <c r="E327" s="101" t="s">
        <v>30</v>
      </c>
    </row>
    <row r="328" spans="1:37" ht="16" x14ac:dyDescent="0.4">
      <c r="A328" s="12" t="s">
        <v>72</v>
      </c>
      <c r="B328" s="62">
        <v>0.52200000000000002</v>
      </c>
      <c r="C328" s="62"/>
      <c r="D328" s="62"/>
      <c r="E328" s="62"/>
    </row>
    <row r="329" spans="1:37" ht="16" x14ac:dyDescent="0.4">
      <c r="A329" s="12" t="s">
        <v>73</v>
      </c>
      <c r="B329" s="62">
        <v>0.47799999999999998</v>
      </c>
      <c r="C329" s="62"/>
      <c r="D329" s="62"/>
      <c r="E329" s="62"/>
    </row>
    <row r="330" spans="1:37" ht="16" x14ac:dyDescent="0.4">
      <c r="A330" s="12" t="s">
        <v>74</v>
      </c>
      <c r="B330" s="62"/>
      <c r="C330" s="62"/>
      <c r="D330" s="62">
        <v>1</v>
      </c>
      <c r="E330" s="62"/>
    </row>
    <row r="331" spans="1:37" ht="16" x14ac:dyDescent="0.4">
      <c r="A331" s="12" t="s">
        <v>75</v>
      </c>
      <c r="B331" s="62"/>
      <c r="C331" s="62" t="s">
        <v>31</v>
      </c>
      <c r="D331" s="62"/>
      <c r="E331" s="62"/>
    </row>
    <row r="332" spans="1:37" ht="16" x14ac:dyDescent="0.4">
      <c r="A332" s="12" t="s">
        <v>76</v>
      </c>
      <c r="B332" s="62"/>
      <c r="C332" s="62" t="s">
        <v>31</v>
      </c>
      <c r="D332" s="62"/>
      <c r="E332" s="62"/>
    </row>
    <row r="333" spans="1:37" ht="16" x14ac:dyDescent="0.4">
      <c r="A333" s="12" t="s">
        <v>77</v>
      </c>
      <c r="B333" s="62"/>
      <c r="C333" s="62"/>
      <c r="D333" s="62"/>
      <c r="E333" s="62" t="s">
        <v>31</v>
      </c>
    </row>
    <row r="334" spans="1:37" ht="16" x14ac:dyDescent="0.4">
      <c r="A334" s="12" t="s">
        <v>67</v>
      </c>
      <c r="B334" s="62"/>
      <c r="C334" s="62"/>
      <c r="D334" s="62"/>
      <c r="E334" s="62">
        <v>0.625</v>
      </c>
    </row>
    <row r="335" spans="1:37" ht="16" x14ac:dyDescent="0.4">
      <c r="A335" s="12" t="s">
        <v>23</v>
      </c>
      <c r="B335" s="62"/>
      <c r="C335" s="62"/>
      <c r="D335" s="62"/>
      <c r="E335" s="62" t="s">
        <v>31</v>
      </c>
    </row>
    <row r="336" spans="1:37" ht="16" x14ac:dyDescent="0.4">
      <c r="A336" s="51" t="s">
        <v>24</v>
      </c>
      <c r="B336" s="269">
        <v>69</v>
      </c>
      <c r="C336" s="269">
        <v>18</v>
      </c>
      <c r="D336" s="269">
        <v>20</v>
      </c>
      <c r="E336" s="269">
        <v>16</v>
      </c>
    </row>
    <row r="337" spans="1:37" s="25" customFormat="1" ht="36" customHeight="1" x14ac:dyDescent="0.35">
      <c r="A337" s="99" t="s">
        <v>25</v>
      </c>
      <c r="B337"/>
      <c r="C337"/>
      <c r="D337"/>
      <c r="E337"/>
      <c r="M337" s="17"/>
      <c r="U337" s="17"/>
      <c r="AC337" s="17"/>
      <c r="AK337" s="8"/>
    </row>
    <row r="338" spans="1:37" ht="16" x14ac:dyDescent="0.4">
      <c r="A338" s="34" t="s">
        <v>40</v>
      </c>
    </row>
    <row r="339" spans="1:37" ht="21" customHeight="1" x14ac:dyDescent="0.4">
      <c r="A339" s="8" t="s">
        <v>41</v>
      </c>
    </row>
    <row r="340" spans="1:37" ht="16" x14ac:dyDescent="0.4">
      <c r="A340" s="8" t="s">
        <v>42</v>
      </c>
    </row>
    <row r="341" spans="1:37" ht="21.5" customHeight="1" x14ac:dyDescent="0.4">
      <c r="A341" s="8" t="s">
        <v>43</v>
      </c>
    </row>
    <row r="342" spans="1:37" ht="25.5" customHeight="1" x14ac:dyDescent="0.4">
      <c r="A342" s="82" t="s">
        <v>140</v>
      </c>
    </row>
    <row r="343" spans="1:37" customFormat="1" ht="15.5" x14ac:dyDescent="0.35">
      <c r="A343" s="135" t="s">
        <v>16</v>
      </c>
    </row>
    <row r="344" spans="1:37" customFormat="1" ht="15.5" x14ac:dyDescent="0.35">
      <c r="A344" s="134" t="s">
        <v>18</v>
      </c>
    </row>
    <row r="345" spans="1:37" customFormat="1" ht="15.5" x14ac:dyDescent="0.35">
      <c r="A345" s="133" t="s">
        <v>20</v>
      </c>
    </row>
    <row r="347" spans="1:37" ht="16" x14ac:dyDescent="0.4">
      <c r="A347" s="36"/>
      <c r="B347" s="8"/>
      <c r="C347" s="8"/>
      <c r="D347" s="8"/>
      <c r="E347" s="8"/>
    </row>
    <row r="348" spans="1:37" ht="16" x14ac:dyDescent="0.4">
      <c r="A348" s="36"/>
      <c r="B348" s="8"/>
      <c r="C348" s="8"/>
      <c r="D348" s="8"/>
      <c r="E348" s="8"/>
    </row>
    <row r="349" spans="1:37" ht="16" x14ac:dyDescent="0.4">
      <c r="A349" s="36"/>
      <c r="B349" s="8"/>
      <c r="C349" s="8"/>
      <c r="D349" s="8"/>
      <c r="E349" s="8"/>
    </row>
    <row r="350" spans="1:37" ht="16" x14ac:dyDescent="0.4">
      <c r="A350" s="36"/>
      <c r="B350" s="8"/>
      <c r="C350" s="8"/>
      <c r="D350" s="8"/>
      <c r="E350" s="8"/>
    </row>
  </sheetData>
  <sheetProtection sheet="1" objects="1" scenarios="1" selectLockedCells="1" selectUnlockedCells="1"/>
  <pageMargins left="0.7" right="0.7" top="0.75" bottom="0.75" header="0.3" footer="0.3"/>
  <tableParts count="3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DFC2-AA93-4B86-92D2-2D363E6362C5}">
  <sheetPr>
    <tabColor theme="9" tint="0.59999389629810485"/>
  </sheetPr>
  <dimension ref="A1:AI137"/>
  <sheetViews>
    <sheetView showGridLines="0" zoomScale="80" zoomScaleNormal="80" workbookViewId="0">
      <pane ySplit="1" topLeftCell="A2" activePane="bottomLeft" state="frozen"/>
      <selection pane="bottomLeft" activeCell="F140" sqref="F139:F140"/>
    </sheetView>
  </sheetViews>
  <sheetFormatPr defaultRowHeight="14.5" x14ac:dyDescent="0.35"/>
  <cols>
    <col min="1" max="1" width="22.6328125" customWidth="1"/>
    <col min="2" max="2" width="25.54296875" customWidth="1"/>
    <col min="3" max="3" width="24.08984375" customWidth="1"/>
    <col min="4" max="4" width="17.453125" customWidth="1"/>
    <col min="5" max="5" width="28.36328125" customWidth="1"/>
    <col min="6" max="6" width="39.90625" customWidth="1"/>
    <col min="7" max="7" width="19.08984375" customWidth="1"/>
  </cols>
  <sheetData>
    <row r="1" spans="1:29" s="8" customFormat="1" ht="30" customHeight="1" x14ac:dyDescent="0.35">
      <c r="A1" s="102" t="s">
        <v>404</v>
      </c>
      <c r="B1" s="9"/>
      <c r="C1" s="9"/>
      <c r="D1" s="9"/>
      <c r="E1" s="9"/>
      <c r="H1" s="9"/>
      <c r="I1" s="9"/>
      <c r="J1" s="9"/>
      <c r="K1" s="9"/>
      <c r="M1" s="9"/>
      <c r="P1" s="9"/>
      <c r="Q1" s="9"/>
      <c r="R1" s="9"/>
      <c r="S1" s="9"/>
      <c r="U1" s="9"/>
      <c r="X1" s="9"/>
      <c r="Y1" s="9"/>
      <c r="Z1" s="9"/>
      <c r="AA1" s="9"/>
      <c r="AC1" s="9"/>
    </row>
    <row r="2" spans="1:29" s="74" customFormat="1" ht="28.5" customHeight="1" x14ac:dyDescent="0.4">
      <c r="A2" s="231" t="s">
        <v>13</v>
      </c>
      <c r="B2" s="73"/>
      <c r="C2" s="73"/>
      <c r="D2" s="73"/>
      <c r="E2" s="73"/>
      <c r="M2" s="73"/>
      <c r="U2" s="73"/>
      <c r="AC2" s="73"/>
    </row>
    <row r="3" spans="1:29" ht="15.5" x14ac:dyDescent="0.35">
      <c r="A3" s="225" t="s">
        <v>141</v>
      </c>
      <c r="B3" s="225" t="s">
        <v>142</v>
      </c>
      <c r="C3" s="225" t="s">
        <v>392</v>
      </c>
      <c r="D3" s="225" t="s">
        <v>27</v>
      </c>
      <c r="E3" s="225" t="s">
        <v>393</v>
      </c>
      <c r="F3" s="225" t="s">
        <v>394</v>
      </c>
      <c r="G3" s="225" t="s">
        <v>30</v>
      </c>
    </row>
    <row r="4" spans="1:29" ht="15.5" x14ac:dyDescent="0.35">
      <c r="A4" s="226" t="s">
        <v>143</v>
      </c>
      <c r="B4" s="226" t="s">
        <v>144</v>
      </c>
      <c r="C4" s="226" t="s">
        <v>395</v>
      </c>
      <c r="D4" s="230"/>
      <c r="E4" s="230"/>
      <c r="F4" s="230"/>
      <c r="G4" s="230"/>
    </row>
    <row r="5" spans="1:29" ht="15.5" x14ac:dyDescent="0.35">
      <c r="A5" s="227" t="s">
        <v>145</v>
      </c>
      <c r="B5" s="227" t="s">
        <v>146</v>
      </c>
      <c r="C5" s="227" t="s">
        <v>395</v>
      </c>
      <c r="D5" s="230"/>
      <c r="E5" s="230"/>
      <c r="F5" s="230"/>
      <c r="G5" s="230"/>
    </row>
    <row r="6" spans="1:29" ht="15.5" x14ac:dyDescent="0.35">
      <c r="A6" s="227" t="s">
        <v>147</v>
      </c>
      <c r="B6" s="227" t="s">
        <v>148</v>
      </c>
      <c r="C6" s="227" t="s">
        <v>396</v>
      </c>
      <c r="D6" s="117">
        <v>136</v>
      </c>
      <c r="E6" s="117" t="s">
        <v>31</v>
      </c>
      <c r="F6" s="230">
        <v>10</v>
      </c>
      <c r="G6" s="117"/>
    </row>
    <row r="7" spans="1:29" ht="15.5" x14ac:dyDescent="0.35">
      <c r="A7" s="227" t="s">
        <v>149</v>
      </c>
      <c r="B7" s="227" t="s">
        <v>150</v>
      </c>
      <c r="C7" s="227" t="s">
        <v>396</v>
      </c>
      <c r="D7" s="117">
        <v>94</v>
      </c>
      <c r="E7" s="230" t="s">
        <v>31</v>
      </c>
      <c r="F7" s="230">
        <v>6</v>
      </c>
      <c r="G7" s="117"/>
    </row>
    <row r="8" spans="1:29" ht="15.5" x14ac:dyDescent="0.35">
      <c r="A8" s="227" t="s">
        <v>151</v>
      </c>
      <c r="B8" s="227" t="s">
        <v>152</v>
      </c>
      <c r="C8" s="227" t="s">
        <v>396</v>
      </c>
      <c r="D8" s="117">
        <v>147</v>
      </c>
      <c r="E8" s="117">
        <v>9</v>
      </c>
      <c r="F8" s="230">
        <v>24</v>
      </c>
      <c r="G8" s="230" t="s">
        <v>31</v>
      </c>
    </row>
    <row r="9" spans="1:29" ht="15.5" x14ac:dyDescent="0.35">
      <c r="A9" s="227" t="s">
        <v>153</v>
      </c>
      <c r="B9" s="227" t="s">
        <v>154</v>
      </c>
      <c r="C9" s="227" t="s">
        <v>396</v>
      </c>
      <c r="D9" s="117">
        <v>43</v>
      </c>
      <c r="E9" s="230" t="s">
        <v>31</v>
      </c>
      <c r="F9" s="230" t="s">
        <v>31</v>
      </c>
      <c r="G9" s="117"/>
    </row>
    <row r="10" spans="1:29" ht="15.5" x14ac:dyDescent="0.35">
      <c r="A10" s="227" t="s">
        <v>155</v>
      </c>
      <c r="B10" s="227" t="s">
        <v>156</v>
      </c>
      <c r="C10" s="227" t="s">
        <v>396</v>
      </c>
      <c r="D10" s="117">
        <v>191</v>
      </c>
      <c r="E10" s="117">
        <v>5</v>
      </c>
      <c r="F10" s="230">
        <v>16</v>
      </c>
      <c r="G10" s="230" t="s">
        <v>31</v>
      </c>
    </row>
    <row r="11" spans="1:29" ht="15.5" x14ac:dyDescent="0.35">
      <c r="A11" s="227" t="s">
        <v>157</v>
      </c>
      <c r="B11" s="227" t="s">
        <v>158</v>
      </c>
      <c r="C11" s="227" t="s">
        <v>396</v>
      </c>
      <c r="D11" s="117">
        <v>245</v>
      </c>
      <c r="E11" s="117">
        <v>12</v>
      </c>
      <c r="F11" s="230">
        <v>40</v>
      </c>
      <c r="G11" s="230" t="s">
        <v>31</v>
      </c>
    </row>
    <row r="12" spans="1:29" ht="15.5" x14ac:dyDescent="0.35">
      <c r="A12" s="227" t="s">
        <v>159</v>
      </c>
      <c r="B12" s="227" t="s">
        <v>160</v>
      </c>
      <c r="C12" s="227" t="s">
        <v>397</v>
      </c>
      <c r="D12" s="117">
        <v>136</v>
      </c>
      <c r="E12" s="230" t="s">
        <v>31</v>
      </c>
      <c r="F12" s="230">
        <v>21</v>
      </c>
      <c r="G12" s="117"/>
    </row>
    <row r="13" spans="1:29" ht="15.5" x14ac:dyDescent="0.35">
      <c r="A13" s="227" t="s">
        <v>161</v>
      </c>
      <c r="B13" s="227" t="s">
        <v>162</v>
      </c>
      <c r="C13" s="227" t="s">
        <v>397</v>
      </c>
      <c r="D13" s="117">
        <v>55</v>
      </c>
      <c r="E13" s="230" t="s">
        <v>31</v>
      </c>
      <c r="F13" s="230" t="s">
        <v>31</v>
      </c>
      <c r="G13" s="230" t="s">
        <v>31</v>
      </c>
    </row>
    <row r="14" spans="1:29" ht="15.5" x14ac:dyDescent="0.35">
      <c r="A14" s="227" t="s">
        <v>163</v>
      </c>
      <c r="B14" s="227" t="s">
        <v>164</v>
      </c>
      <c r="C14" s="227" t="s">
        <v>397</v>
      </c>
      <c r="D14" s="117">
        <v>98</v>
      </c>
      <c r="E14" s="117">
        <v>5</v>
      </c>
      <c r="F14" s="230">
        <v>9</v>
      </c>
      <c r="G14" s="117"/>
    </row>
    <row r="15" spans="1:29" ht="15.5" x14ac:dyDescent="0.35">
      <c r="A15" s="227" t="s">
        <v>165</v>
      </c>
      <c r="B15" s="227" t="s">
        <v>166</v>
      </c>
      <c r="C15" s="227" t="s">
        <v>397</v>
      </c>
      <c r="D15" s="117">
        <v>122</v>
      </c>
      <c r="E15" s="230" t="s">
        <v>31</v>
      </c>
      <c r="F15" s="230">
        <v>14</v>
      </c>
      <c r="G15" s="117"/>
    </row>
    <row r="16" spans="1:29" ht="15.5" x14ac:dyDescent="0.35">
      <c r="A16" s="227" t="s">
        <v>167</v>
      </c>
      <c r="B16" s="227" t="s">
        <v>168</v>
      </c>
      <c r="C16" s="227" t="s">
        <v>397</v>
      </c>
      <c r="D16" s="117">
        <v>45</v>
      </c>
      <c r="E16" s="230" t="s">
        <v>31</v>
      </c>
      <c r="F16" s="230">
        <v>10</v>
      </c>
      <c r="G16" s="230" t="s">
        <v>31</v>
      </c>
    </row>
    <row r="17" spans="1:7" ht="15.5" x14ac:dyDescent="0.35">
      <c r="A17" s="227" t="s">
        <v>169</v>
      </c>
      <c r="B17" s="227" t="s">
        <v>170</v>
      </c>
      <c r="C17" s="227" t="s">
        <v>397</v>
      </c>
      <c r="D17" s="117">
        <v>97</v>
      </c>
      <c r="E17" s="117">
        <v>6</v>
      </c>
      <c r="F17" s="230">
        <v>13</v>
      </c>
      <c r="G17" s="117"/>
    </row>
    <row r="18" spans="1:7" ht="15.5" x14ac:dyDescent="0.35">
      <c r="A18" s="227" t="s">
        <v>171</v>
      </c>
      <c r="B18" s="227" t="s">
        <v>172</v>
      </c>
      <c r="C18" s="227" t="s">
        <v>397</v>
      </c>
      <c r="D18" s="117">
        <v>108</v>
      </c>
      <c r="E18" s="230" t="s">
        <v>31</v>
      </c>
      <c r="F18" s="230" t="s">
        <v>31</v>
      </c>
      <c r="G18" s="117"/>
    </row>
    <row r="19" spans="1:7" ht="15.5" x14ac:dyDescent="0.35">
      <c r="A19" s="227" t="s">
        <v>173</v>
      </c>
      <c r="B19" s="227" t="s">
        <v>174</v>
      </c>
      <c r="C19" s="227" t="s">
        <v>397</v>
      </c>
      <c r="D19" s="117">
        <v>39</v>
      </c>
      <c r="E19" s="230" t="s">
        <v>31</v>
      </c>
      <c r="F19" s="230">
        <v>7</v>
      </c>
      <c r="G19" s="117"/>
    </row>
    <row r="20" spans="1:7" ht="15.5" x14ac:dyDescent="0.35">
      <c r="A20" s="227" t="s">
        <v>175</v>
      </c>
      <c r="B20" s="227" t="s">
        <v>176</v>
      </c>
      <c r="C20" s="227" t="s">
        <v>397</v>
      </c>
      <c r="D20" s="117">
        <v>130</v>
      </c>
      <c r="E20" s="230" t="s">
        <v>31</v>
      </c>
      <c r="F20" s="230">
        <v>6</v>
      </c>
      <c r="G20" s="117"/>
    </row>
    <row r="21" spans="1:7" ht="15.5" x14ac:dyDescent="0.35">
      <c r="A21" s="227" t="s">
        <v>177</v>
      </c>
      <c r="B21" s="227" t="s">
        <v>178</v>
      </c>
      <c r="C21" s="227" t="s">
        <v>397</v>
      </c>
      <c r="D21" s="117">
        <v>71</v>
      </c>
      <c r="E21" s="230" t="s">
        <v>31</v>
      </c>
      <c r="F21" s="230">
        <v>7</v>
      </c>
      <c r="G21" s="117"/>
    </row>
    <row r="22" spans="1:7" ht="15.5" x14ac:dyDescent="0.35">
      <c r="A22" s="227" t="s">
        <v>179</v>
      </c>
      <c r="B22" s="227" t="s">
        <v>180</v>
      </c>
      <c r="C22" s="227" t="s">
        <v>397</v>
      </c>
      <c r="D22" s="117">
        <v>59</v>
      </c>
      <c r="E22" s="117"/>
      <c r="F22" s="230">
        <v>7</v>
      </c>
      <c r="G22" s="230" t="s">
        <v>31</v>
      </c>
    </row>
    <row r="23" spans="1:7" ht="15.5" x14ac:dyDescent="0.35">
      <c r="A23" s="227" t="s">
        <v>181</v>
      </c>
      <c r="B23" s="227" t="s">
        <v>182</v>
      </c>
      <c r="C23" s="227" t="s">
        <v>398</v>
      </c>
      <c r="D23" s="117">
        <v>57</v>
      </c>
      <c r="E23" s="117">
        <v>6</v>
      </c>
      <c r="F23" s="230">
        <v>5</v>
      </c>
      <c r="G23" s="230" t="s">
        <v>31</v>
      </c>
    </row>
    <row r="24" spans="1:7" ht="15.5" x14ac:dyDescent="0.35">
      <c r="A24" s="227" t="s">
        <v>183</v>
      </c>
      <c r="B24" s="227" t="s">
        <v>184</v>
      </c>
      <c r="C24" s="227" t="s">
        <v>398</v>
      </c>
      <c r="D24" s="117">
        <v>61</v>
      </c>
      <c r="E24" s="117"/>
      <c r="F24" s="230" t="s">
        <v>31</v>
      </c>
      <c r="G24" s="230" t="s">
        <v>31</v>
      </c>
    </row>
    <row r="25" spans="1:7" ht="15.5" x14ac:dyDescent="0.35">
      <c r="A25" s="227" t="s">
        <v>185</v>
      </c>
      <c r="B25" s="227" t="s">
        <v>186</v>
      </c>
      <c r="C25" s="227" t="s">
        <v>398</v>
      </c>
      <c r="D25" s="117">
        <v>53</v>
      </c>
      <c r="E25" s="230" t="s">
        <v>31</v>
      </c>
      <c r="F25" s="230">
        <v>11</v>
      </c>
      <c r="G25" s="117"/>
    </row>
    <row r="26" spans="1:7" ht="15.5" x14ac:dyDescent="0.35">
      <c r="A26" s="227" t="s">
        <v>187</v>
      </c>
      <c r="B26" s="227" t="s">
        <v>188</v>
      </c>
      <c r="C26" s="227" t="s">
        <v>398</v>
      </c>
      <c r="D26" s="117">
        <v>154</v>
      </c>
      <c r="E26" s="117">
        <v>9</v>
      </c>
      <c r="F26" s="230">
        <v>34</v>
      </c>
      <c r="G26" s="230" t="s">
        <v>31</v>
      </c>
    </row>
    <row r="27" spans="1:7" ht="15.5" x14ac:dyDescent="0.35">
      <c r="A27" s="227" t="s">
        <v>189</v>
      </c>
      <c r="B27" s="227" t="s">
        <v>190</v>
      </c>
      <c r="C27" s="227" t="s">
        <v>398</v>
      </c>
      <c r="D27" s="117">
        <v>17</v>
      </c>
      <c r="E27" s="230" t="s">
        <v>31</v>
      </c>
      <c r="F27" s="230"/>
      <c r="G27" s="117"/>
    </row>
    <row r="28" spans="1:7" ht="15.5" x14ac:dyDescent="0.35">
      <c r="A28" s="227" t="s">
        <v>191</v>
      </c>
      <c r="B28" s="227" t="s">
        <v>192</v>
      </c>
      <c r="C28" s="227" t="s">
        <v>398</v>
      </c>
      <c r="D28" s="117">
        <v>58</v>
      </c>
      <c r="E28" s="230" t="s">
        <v>31</v>
      </c>
      <c r="F28" s="230">
        <v>7</v>
      </c>
      <c r="G28" s="117"/>
    </row>
    <row r="29" spans="1:7" ht="15.5" x14ac:dyDescent="0.35">
      <c r="A29" s="227" t="s">
        <v>193</v>
      </c>
      <c r="B29" s="227" t="s">
        <v>194</v>
      </c>
      <c r="C29" s="227" t="s">
        <v>398</v>
      </c>
      <c r="D29" s="117">
        <v>98</v>
      </c>
      <c r="E29" s="117" t="s">
        <v>31</v>
      </c>
      <c r="F29" s="230">
        <v>18</v>
      </c>
      <c r="G29" s="230" t="s">
        <v>31</v>
      </c>
    </row>
    <row r="30" spans="1:7" ht="15.5" x14ac:dyDescent="0.35">
      <c r="A30" s="227" t="s">
        <v>195</v>
      </c>
      <c r="B30" s="227" t="s">
        <v>196</v>
      </c>
      <c r="C30" s="227" t="s">
        <v>398</v>
      </c>
      <c r="D30" s="117">
        <v>43</v>
      </c>
      <c r="E30" s="230" t="s">
        <v>31</v>
      </c>
      <c r="F30" s="230">
        <v>7</v>
      </c>
      <c r="G30" s="230" t="s">
        <v>31</v>
      </c>
    </row>
    <row r="31" spans="1:7" ht="15.5" x14ac:dyDescent="0.35">
      <c r="A31" s="227" t="s">
        <v>197</v>
      </c>
      <c r="B31" s="227" t="s">
        <v>198</v>
      </c>
      <c r="C31" s="227" t="s">
        <v>398</v>
      </c>
      <c r="D31" s="117">
        <v>110</v>
      </c>
      <c r="E31" s="230" t="s">
        <v>31</v>
      </c>
      <c r="F31" s="230">
        <v>19</v>
      </c>
      <c r="G31" s="117"/>
    </row>
    <row r="32" spans="1:7" ht="15.5" x14ac:dyDescent="0.35">
      <c r="A32" s="227" t="s">
        <v>199</v>
      </c>
      <c r="B32" s="227" t="s">
        <v>200</v>
      </c>
      <c r="C32" s="227" t="s">
        <v>398</v>
      </c>
      <c r="D32" s="117">
        <v>129</v>
      </c>
      <c r="E32" s="230" t="s">
        <v>31</v>
      </c>
      <c r="F32" s="230">
        <v>13</v>
      </c>
      <c r="G32" s="230" t="s">
        <v>31</v>
      </c>
    </row>
    <row r="33" spans="1:7" ht="15.5" x14ac:dyDescent="0.35">
      <c r="A33" s="227" t="s">
        <v>201</v>
      </c>
      <c r="B33" s="227" t="s">
        <v>202</v>
      </c>
      <c r="C33" s="227" t="s">
        <v>398</v>
      </c>
      <c r="D33" s="117">
        <v>100</v>
      </c>
      <c r="E33" s="117">
        <v>5</v>
      </c>
      <c r="F33" s="230">
        <v>19</v>
      </c>
      <c r="G33" s="230" t="s">
        <v>31</v>
      </c>
    </row>
    <row r="34" spans="1:7" ht="15.5" x14ac:dyDescent="0.35">
      <c r="A34" s="227" t="s">
        <v>203</v>
      </c>
      <c r="B34" s="227" t="s">
        <v>204</v>
      </c>
      <c r="C34" s="227" t="s">
        <v>398</v>
      </c>
      <c r="D34" s="117">
        <v>63</v>
      </c>
      <c r="E34" s="230" t="s">
        <v>31</v>
      </c>
      <c r="F34" s="230">
        <v>10</v>
      </c>
      <c r="G34" s="117"/>
    </row>
    <row r="35" spans="1:7" ht="15.5" x14ac:dyDescent="0.35">
      <c r="A35" s="227" t="s">
        <v>205</v>
      </c>
      <c r="B35" s="227" t="s">
        <v>206</v>
      </c>
      <c r="C35" s="227" t="s">
        <v>398</v>
      </c>
      <c r="D35" s="117">
        <v>233</v>
      </c>
      <c r="E35" s="117">
        <v>16</v>
      </c>
      <c r="F35" s="230">
        <v>50</v>
      </c>
      <c r="G35" s="230" t="s">
        <v>31</v>
      </c>
    </row>
    <row r="36" spans="1:7" ht="15.5" x14ac:dyDescent="0.35">
      <c r="A36" s="227" t="s">
        <v>207</v>
      </c>
      <c r="B36" s="227" t="s">
        <v>208</v>
      </c>
      <c r="C36" s="227" t="s">
        <v>398</v>
      </c>
      <c r="D36" s="117">
        <v>39</v>
      </c>
      <c r="E36" s="117" t="s">
        <v>31</v>
      </c>
      <c r="F36" s="230">
        <v>10</v>
      </c>
      <c r="G36" s="117"/>
    </row>
    <row r="37" spans="1:7" ht="15.5" x14ac:dyDescent="0.35">
      <c r="A37" s="227" t="s">
        <v>209</v>
      </c>
      <c r="B37" s="227" t="s">
        <v>210</v>
      </c>
      <c r="C37" s="227" t="s">
        <v>398</v>
      </c>
      <c r="D37" s="117">
        <v>192</v>
      </c>
      <c r="E37" s="230" t="s">
        <v>31</v>
      </c>
      <c r="F37" s="230">
        <v>28</v>
      </c>
      <c r="G37" s="230" t="s">
        <v>31</v>
      </c>
    </row>
    <row r="38" spans="1:7" ht="15.5" x14ac:dyDescent="0.35">
      <c r="A38" s="227" t="s">
        <v>211</v>
      </c>
      <c r="B38" s="227" t="s">
        <v>212</v>
      </c>
      <c r="C38" s="227" t="s">
        <v>398</v>
      </c>
      <c r="D38" s="117">
        <v>82</v>
      </c>
      <c r="E38" s="230" t="s">
        <v>31</v>
      </c>
      <c r="F38" s="230">
        <v>9</v>
      </c>
      <c r="G38" s="230" t="s">
        <v>31</v>
      </c>
    </row>
    <row r="39" spans="1:7" ht="15.5" x14ac:dyDescent="0.35">
      <c r="A39" s="227" t="s">
        <v>213</v>
      </c>
      <c r="B39" s="227" t="s">
        <v>214</v>
      </c>
      <c r="C39" s="227" t="s">
        <v>398</v>
      </c>
      <c r="D39" s="117">
        <v>53</v>
      </c>
      <c r="E39" s="230" t="s">
        <v>31</v>
      </c>
      <c r="F39" s="230">
        <v>8</v>
      </c>
      <c r="G39" s="117"/>
    </row>
    <row r="40" spans="1:7" ht="15.5" x14ac:dyDescent="0.35">
      <c r="A40" s="227" t="s">
        <v>215</v>
      </c>
      <c r="B40" s="227" t="s">
        <v>216</v>
      </c>
      <c r="C40" s="227" t="s">
        <v>398</v>
      </c>
      <c r="D40" s="117">
        <v>91</v>
      </c>
      <c r="E40" s="117" t="s">
        <v>31</v>
      </c>
      <c r="F40" s="230">
        <v>28</v>
      </c>
      <c r="G40" s="230" t="s">
        <v>31</v>
      </c>
    </row>
    <row r="41" spans="1:7" ht="15.5" x14ac:dyDescent="0.35">
      <c r="A41" s="227" t="s">
        <v>217</v>
      </c>
      <c r="B41" s="227" t="s">
        <v>218</v>
      </c>
      <c r="C41" s="227" t="s">
        <v>398</v>
      </c>
      <c r="D41" s="117">
        <v>14</v>
      </c>
      <c r="E41" s="230" t="s">
        <v>31</v>
      </c>
      <c r="F41" s="230" t="s">
        <v>31</v>
      </c>
      <c r="G41" s="230" t="s">
        <v>31</v>
      </c>
    </row>
    <row r="42" spans="1:7" ht="15.5" x14ac:dyDescent="0.35">
      <c r="A42" s="227" t="s">
        <v>219</v>
      </c>
      <c r="B42" s="227" t="s">
        <v>220</v>
      </c>
      <c r="C42" s="227" t="s">
        <v>398</v>
      </c>
      <c r="D42" s="117">
        <v>49</v>
      </c>
      <c r="E42" s="230" t="s">
        <v>31</v>
      </c>
      <c r="F42" s="230">
        <v>11</v>
      </c>
      <c r="G42" s="117"/>
    </row>
    <row r="43" spans="1:7" ht="15.5" x14ac:dyDescent="0.35">
      <c r="A43" s="227" t="s">
        <v>221</v>
      </c>
      <c r="B43" s="227" t="s">
        <v>222</v>
      </c>
      <c r="C43" s="227" t="s">
        <v>222</v>
      </c>
      <c r="D43" s="117"/>
      <c r="E43" s="117"/>
      <c r="F43" s="230"/>
      <c r="G43" s="117"/>
    </row>
    <row r="44" spans="1:7" ht="15.5" x14ac:dyDescent="0.35">
      <c r="A44" s="227" t="s">
        <v>223</v>
      </c>
      <c r="B44" s="227" t="s">
        <v>224</v>
      </c>
      <c r="C44" s="227" t="s">
        <v>399</v>
      </c>
      <c r="D44" s="117">
        <v>53</v>
      </c>
      <c r="E44" s="230" t="s">
        <v>31</v>
      </c>
      <c r="F44" s="230" t="s">
        <v>31</v>
      </c>
      <c r="G44" s="117"/>
    </row>
    <row r="45" spans="1:7" ht="15.5" x14ac:dyDescent="0.35">
      <c r="A45" s="227" t="s">
        <v>225</v>
      </c>
      <c r="B45" s="227" t="s">
        <v>226</v>
      </c>
      <c r="C45" s="227" t="s">
        <v>399</v>
      </c>
      <c r="D45" s="117">
        <v>66</v>
      </c>
      <c r="E45" s="230" t="s">
        <v>31</v>
      </c>
      <c r="F45" s="230" t="s">
        <v>31</v>
      </c>
      <c r="G45" s="117"/>
    </row>
    <row r="46" spans="1:7" ht="15.5" x14ac:dyDescent="0.35">
      <c r="A46" s="227" t="s">
        <v>227</v>
      </c>
      <c r="B46" s="227" t="s">
        <v>228</v>
      </c>
      <c r="C46" s="227" t="s">
        <v>399</v>
      </c>
      <c r="D46" s="117">
        <v>54</v>
      </c>
      <c r="E46" s="230" t="s">
        <v>31</v>
      </c>
      <c r="F46" s="230" t="s">
        <v>31</v>
      </c>
      <c r="G46" s="117"/>
    </row>
    <row r="47" spans="1:7" ht="15.5" x14ac:dyDescent="0.35">
      <c r="A47" s="227" t="s">
        <v>229</v>
      </c>
      <c r="B47" s="227" t="s">
        <v>230</v>
      </c>
      <c r="C47" s="227" t="s">
        <v>399</v>
      </c>
      <c r="D47" s="117">
        <v>65</v>
      </c>
      <c r="E47" s="230" t="s">
        <v>31</v>
      </c>
      <c r="F47" s="230">
        <v>5</v>
      </c>
      <c r="G47" s="117"/>
    </row>
    <row r="48" spans="1:7" ht="15.5" x14ac:dyDescent="0.35">
      <c r="A48" s="227" t="s">
        <v>231</v>
      </c>
      <c r="B48" s="227" t="s">
        <v>232</v>
      </c>
      <c r="C48" s="227" t="s">
        <v>399</v>
      </c>
      <c r="D48" s="117">
        <v>226</v>
      </c>
      <c r="E48" s="117">
        <v>11</v>
      </c>
      <c r="F48" s="230">
        <v>31</v>
      </c>
      <c r="G48" s="117"/>
    </row>
    <row r="49" spans="1:7" ht="15.5" x14ac:dyDescent="0.35">
      <c r="A49" s="227" t="s">
        <v>233</v>
      </c>
      <c r="B49" s="227" t="s">
        <v>234</v>
      </c>
      <c r="C49" s="227" t="s">
        <v>399</v>
      </c>
      <c r="D49" s="117">
        <v>307</v>
      </c>
      <c r="E49" s="117">
        <v>18</v>
      </c>
      <c r="F49" s="230">
        <v>36</v>
      </c>
      <c r="G49" s="230" t="s">
        <v>31</v>
      </c>
    </row>
    <row r="50" spans="1:7" ht="15.5" x14ac:dyDescent="0.35">
      <c r="A50" s="227" t="s">
        <v>235</v>
      </c>
      <c r="B50" s="227" t="s">
        <v>236</v>
      </c>
      <c r="C50" s="227" t="s">
        <v>399</v>
      </c>
      <c r="D50" s="117">
        <v>50</v>
      </c>
      <c r="E50" s="230" t="s">
        <v>31</v>
      </c>
      <c r="F50" s="230" t="s">
        <v>31</v>
      </c>
      <c r="G50" s="117"/>
    </row>
    <row r="51" spans="1:7" ht="15.5" x14ac:dyDescent="0.35">
      <c r="A51" s="227" t="s">
        <v>237</v>
      </c>
      <c r="B51" s="227" t="s">
        <v>238</v>
      </c>
      <c r="C51" s="227" t="s">
        <v>399</v>
      </c>
      <c r="D51" s="117">
        <v>127</v>
      </c>
      <c r="E51" s="230" t="s">
        <v>31</v>
      </c>
      <c r="F51" s="230">
        <v>10</v>
      </c>
      <c r="G51" s="230" t="s">
        <v>31</v>
      </c>
    </row>
    <row r="52" spans="1:7" ht="15.5" x14ac:dyDescent="0.35">
      <c r="A52" s="227" t="s">
        <v>239</v>
      </c>
      <c r="B52" s="227" t="s">
        <v>240</v>
      </c>
      <c r="C52" s="227" t="s">
        <v>399</v>
      </c>
      <c r="D52" s="117">
        <v>97</v>
      </c>
      <c r="E52" s="230" t="s">
        <v>31</v>
      </c>
      <c r="F52" s="230">
        <v>7</v>
      </c>
      <c r="G52" s="117"/>
    </row>
    <row r="53" spans="1:7" ht="15.5" x14ac:dyDescent="0.35">
      <c r="A53" s="227" t="s">
        <v>241</v>
      </c>
      <c r="B53" s="227" t="s">
        <v>242</v>
      </c>
      <c r="C53" s="227" t="s">
        <v>399</v>
      </c>
      <c r="D53" s="117">
        <v>110</v>
      </c>
      <c r="E53" s="117">
        <v>5</v>
      </c>
      <c r="F53" s="230">
        <v>6</v>
      </c>
      <c r="G53" s="230" t="s">
        <v>31</v>
      </c>
    </row>
    <row r="54" spans="1:7" ht="15.5" x14ac:dyDescent="0.35">
      <c r="A54" s="227" t="s">
        <v>243</v>
      </c>
      <c r="B54" s="227" t="s">
        <v>244</v>
      </c>
      <c r="C54" s="227" t="s">
        <v>400</v>
      </c>
      <c r="D54" s="117">
        <v>98</v>
      </c>
      <c r="E54" s="230" t="s">
        <v>31</v>
      </c>
      <c r="F54" s="230" t="s">
        <v>31</v>
      </c>
      <c r="G54" s="230" t="s">
        <v>31</v>
      </c>
    </row>
    <row r="55" spans="1:7" ht="15.5" x14ac:dyDescent="0.35">
      <c r="A55" s="227" t="s">
        <v>245</v>
      </c>
      <c r="B55" s="227" t="s">
        <v>246</v>
      </c>
      <c r="C55" s="227" t="s">
        <v>400</v>
      </c>
      <c r="D55" s="117">
        <v>77</v>
      </c>
      <c r="E55" s="230" t="s">
        <v>31</v>
      </c>
      <c r="F55" s="230">
        <v>10</v>
      </c>
      <c r="G55" s="230" t="s">
        <v>31</v>
      </c>
    </row>
    <row r="56" spans="1:7" ht="15.5" x14ac:dyDescent="0.35">
      <c r="A56" s="227" t="s">
        <v>247</v>
      </c>
      <c r="B56" s="227" t="s">
        <v>248</v>
      </c>
      <c r="C56" s="227" t="s">
        <v>400</v>
      </c>
      <c r="D56" s="117">
        <v>57</v>
      </c>
      <c r="E56" s="117"/>
      <c r="F56" s="230">
        <v>5</v>
      </c>
      <c r="G56" s="230" t="s">
        <v>31</v>
      </c>
    </row>
    <row r="57" spans="1:7" ht="15.5" x14ac:dyDescent="0.35">
      <c r="A57" s="227" t="s">
        <v>249</v>
      </c>
      <c r="B57" s="227" t="s">
        <v>250</v>
      </c>
      <c r="C57" s="227" t="s">
        <v>400</v>
      </c>
      <c r="D57" s="117">
        <v>71</v>
      </c>
      <c r="E57" s="230" t="s">
        <v>31</v>
      </c>
      <c r="F57" s="230">
        <v>7</v>
      </c>
      <c r="G57" s="117"/>
    </row>
    <row r="58" spans="1:7" ht="15.5" x14ac:dyDescent="0.35">
      <c r="A58" s="227" t="s">
        <v>251</v>
      </c>
      <c r="B58" s="227" t="s">
        <v>252</v>
      </c>
      <c r="C58" s="227" t="s">
        <v>400</v>
      </c>
      <c r="D58" s="117">
        <v>158</v>
      </c>
      <c r="E58" s="117">
        <v>5</v>
      </c>
      <c r="F58" s="230">
        <v>15</v>
      </c>
      <c r="G58" s="230" t="s">
        <v>31</v>
      </c>
    </row>
    <row r="59" spans="1:7" ht="15.5" x14ac:dyDescent="0.35">
      <c r="A59" s="227" t="s">
        <v>253</v>
      </c>
      <c r="B59" s="227" t="s">
        <v>254</v>
      </c>
      <c r="C59" s="227" t="s">
        <v>400</v>
      </c>
      <c r="D59" s="117">
        <v>48</v>
      </c>
      <c r="E59" s="117"/>
      <c r="F59" s="230">
        <v>7</v>
      </c>
      <c r="G59" s="117"/>
    </row>
    <row r="60" spans="1:7" ht="15.5" x14ac:dyDescent="0.35">
      <c r="A60" s="227" t="s">
        <v>255</v>
      </c>
      <c r="B60" s="227" t="s">
        <v>256</v>
      </c>
      <c r="C60" s="227" t="s">
        <v>400</v>
      </c>
      <c r="D60" s="117">
        <v>45</v>
      </c>
      <c r="E60" s="117"/>
      <c r="F60" s="230" t="s">
        <v>31</v>
      </c>
      <c r="G60" s="117"/>
    </row>
    <row r="61" spans="1:7" ht="15.5" x14ac:dyDescent="0.35">
      <c r="A61" s="227" t="s">
        <v>257</v>
      </c>
      <c r="B61" s="227" t="s">
        <v>258</v>
      </c>
      <c r="C61" s="227" t="s">
        <v>400</v>
      </c>
      <c r="D61" s="117">
        <v>43</v>
      </c>
      <c r="E61" s="117"/>
      <c r="F61" s="230">
        <v>6</v>
      </c>
      <c r="G61" s="117"/>
    </row>
    <row r="62" spans="1:7" ht="15.5" x14ac:dyDescent="0.35">
      <c r="A62" s="227" t="s">
        <v>259</v>
      </c>
      <c r="B62" s="227" t="s">
        <v>260</v>
      </c>
      <c r="C62" s="227" t="s">
        <v>400</v>
      </c>
      <c r="D62" s="117">
        <v>29</v>
      </c>
      <c r="E62" s="117"/>
      <c r="F62" s="230" t="s">
        <v>31</v>
      </c>
      <c r="G62" s="117"/>
    </row>
    <row r="63" spans="1:7" ht="15.5" x14ac:dyDescent="0.35">
      <c r="A63" s="227" t="s">
        <v>261</v>
      </c>
      <c r="B63" s="227" t="s">
        <v>262</v>
      </c>
      <c r="C63" s="227" t="s">
        <v>400</v>
      </c>
      <c r="D63" s="117">
        <v>185</v>
      </c>
      <c r="E63" s="117">
        <v>7</v>
      </c>
      <c r="F63" s="230">
        <v>17</v>
      </c>
      <c r="G63" s="230" t="s">
        <v>31</v>
      </c>
    </row>
    <row r="64" spans="1:7" ht="15.5" x14ac:dyDescent="0.35">
      <c r="A64" s="227" t="s">
        <v>263</v>
      </c>
      <c r="B64" s="227" t="s">
        <v>264</v>
      </c>
      <c r="C64" s="227" t="s">
        <v>400</v>
      </c>
      <c r="D64" s="117">
        <v>86</v>
      </c>
      <c r="E64" s="230" t="s">
        <v>31</v>
      </c>
      <c r="F64" s="230">
        <v>5</v>
      </c>
      <c r="G64" s="117"/>
    </row>
    <row r="65" spans="1:7" ht="15.5" x14ac:dyDescent="0.35">
      <c r="A65" s="227" t="s">
        <v>265</v>
      </c>
      <c r="B65" s="227" t="s">
        <v>266</v>
      </c>
      <c r="C65" s="227" t="s">
        <v>400</v>
      </c>
      <c r="D65" s="117">
        <v>228</v>
      </c>
      <c r="E65" s="117">
        <v>10</v>
      </c>
      <c r="F65" s="230">
        <v>31</v>
      </c>
      <c r="G65" s="230" t="s">
        <v>31</v>
      </c>
    </row>
    <row r="66" spans="1:7" ht="15.5" x14ac:dyDescent="0.35">
      <c r="A66" s="227" t="s">
        <v>267</v>
      </c>
      <c r="B66" s="227" t="s">
        <v>268</v>
      </c>
      <c r="C66" s="227" t="s">
        <v>400</v>
      </c>
      <c r="D66" s="117">
        <v>67</v>
      </c>
      <c r="E66" s="230" t="s">
        <v>31</v>
      </c>
      <c r="F66" s="230">
        <v>7</v>
      </c>
      <c r="G66" s="230" t="s">
        <v>31</v>
      </c>
    </row>
    <row r="67" spans="1:7" ht="15.5" x14ac:dyDescent="0.35">
      <c r="A67" s="227" t="s">
        <v>269</v>
      </c>
      <c r="B67" s="227" t="s">
        <v>270</v>
      </c>
      <c r="C67" s="227" t="s">
        <v>400</v>
      </c>
      <c r="D67" s="117">
        <v>105</v>
      </c>
      <c r="E67" s="117">
        <v>5</v>
      </c>
      <c r="F67" s="230">
        <v>10</v>
      </c>
      <c r="G67" s="117"/>
    </row>
    <row r="68" spans="1:7" ht="15.5" x14ac:dyDescent="0.35">
      <c r="A68" s="227" t="s">
        <v>271</v>
      </c>
      <c r="B68" s="227" t="s">
        <v>272</v>
      </c>
      <c r="C68" s="227" t="s">
        <v>400</v>
      </c>
      <c r="D68" s="117">
        <v>124</v>
      </c>
      <c r="E68" s="230" t="s">
        <v>31</v>
      </c>
      <c r="F68" s="230">
        <v>10</v>
      </c>
      <c r="G68" s="230" t="s">
        <v>31</v>
      </c>
    </row>
    <row r="69" spans="1:7" ht="15.5" x14ac:dyDescent="0.35">
      <c r="A69" s="227" t="s">
        <v>273</v>
      </c>
      <c r="B69" s="227" t="s">
        <v>274</v>
      </c>
      <c r="C69" s="227" t="s">
        <v>400</v>
      </c>
      <c r="D69" s="117">
        <v>111</v>
      </c>
      <c r="E69" s="230" t="s">
        <v>31</v>
      </c>
      <c r="F69" s="230">
        <v>8</v>
      </c>
      <c r="G69" s="230" t="s">
        <v>31</v>
      </c>
    </row>
    <row r="70" spans="1:7" ht="15.5" x14ac:dyDescent="0.35">
      <c r="A70" s="227" t="s">
        <v>275</v>
      </c>
      <c r="B70" s="227" t="s">
        <v>276</v>
      </c>
      <c r="C70" s="227" t="s">
        <v>400</v>
      </c>
      <c r="D70" s="117">
        <v>62</v>
      </c>
      <c r="E70" s="230" t="s">
        <v>31</v>
      </c>
      <c r="F70" s="230" t="s">
        <v>31</v>
      </c>
      <c r="G70" s="117"/>
    </row>
    <row r="71" spans="1:7" ht="15.5" x14ac:dyDescent="0.35">
      <c r="A71" s="227" t="s">
        <v>277</v>
      </c>
      <c r="B71" s="227" t="s">
        <v>278</v>
      </c>
      <c r="C71" s="227" t="s">
        <v>38</v>
      </c>
      <c r="D71" s="117">
        <v>607</v>
      </c>
      <c r="E71" s="117">
        <v>20</v>
      </c>
      <c r="F71" s="230">
        <v>58</v>
      </c>
      <c r="G71" s="230" t="s">
        <v>31</v>
      </c>
    </row>
    <row r="72" spans="1:7" ht="15.5" x14ac:dyDescent="0.35">
      <c r="A72" s="227" t="s">
        <v>279</v>
      </c>
      <c r="B72" s="227" t="s">
        <v>280</v>
      </c>
      <c r="C72" s="227" t="s">
        <v>36</v>
      </c>
      <c r="D72" s="117">
        <v>136</v>
      </c>
      <c r="E72" s="117">
        <v>9</v>
      </c>
      <c r="F72" s="230">
        <v>14</v>
      </c>
      <c r="G72" s="230" t="s">
        <v>31</v>
      </c>
    </row>
    <row r="73" spans="1:7" ht="15.5" x14ac:dyDescent="0.35">
      <c r="A73" s="227" t="s">
        <v>281</v>
      </c>
      <c r="B73" s="227" t="s">
        <v>282</v>
      </c>
      <c r="C73" s="227" t="s">
        <v>36</v>
      </c>
      <c r="D73" s="117">
        <v>116</v>
      </c>
      <c r="E73" s="230" t="s">
        <v>31</v>
      </c>
      <c r="F73" s="230">
        <v>20</v>
      </c>
      <c r="G73" s="117"/>
    </row>
    <row r="74" spans="1:7" ht="15.5" x14ac:dyDescent="0.35">
      <c r="A74" s="227" t="s">
        <v>283</v>
      </c>
      <c r="B74" s="227" t="s">
        <v>284</v>
      </c>
      <c r="C74" s="227" t="s">
        <v>36</v>
      </c>
      <c r="D74" s="117">
        <v>30</v>
      </c>
      <c r="E74" s="230" t="s">
        <v>31</v>
      </c>
      <c r="F74" s="230" t="s">
        <v>31</v>
      </c>
      <c r="G74" s="117"/>
    </row>
    <row r="75" spans="1:7" ht="15.5" x14ac:dyDescent="0.35">
      <c r="A75" s="227" t="s">
        <v>285</v>
      </c>
      <c r="B75" s="227" t="s">
        <v>286</v>
      </c>
      <c r="C75" s="227" t="s">
        <v>36</v>
      </c>
      <c r="D75" s="117">
        <v>294</v>
      </c>
      <c r="E75" s="117">
        <v>16</v>
      </c>
      <c r="F75" s="230">
        <v>30</v>
      </c>
      <c r="G75" s="230" t="s">
        <v>31</v>
      </c>
    </row>
    <row r="76" spans="1:7" ht="15.5" x14ac:dyDescent="0.35">
      <c r="A76" s="227" t="s">
        <v>287</v>
      </c>
      <c r="B76" s="227" t="s">
        <v>288</v>
      </c>
      <c r="C76" s="227" t="s">
        <v>36</v>
      </c>
      <c r="D76" s="117">
        <v>63</v>
      </c>
      <c r="E76" s="230" t="s">
        <v>31</v>
      </c>
      <c r="F76" s="230" t="s">
        <v>31</v>
      </c>
      <c r="G76" s="230" t="s">
        <v>31</v>
      </c>
    </row>
    <row r="77" spans="1:7" ht="15.5" x14ac:dyDescent="0.35">
      <c r="A77" s="227" t="s">
        <v>289</v>
      </c>
      <c r="B77" s="227" t="s">
        <v>290</v>
      </c>
      <c r="C77" s="227" t="s">
        <v>36</v>
      </c>
      <c r="D77" s="117">
        <v>383</v>
      </c>
      <c r="E77" s="117">
        <v>19</v>
      </c>
      <c r="F77" s="230">
        <v>52</v>
      </c>
      <c r="G77" s="230" t="s">
        <v>31</v>
      </c>
    </row>
    <row r="78" spans="1:7" ht="15.5" x14ac:dyDescent="0.35">
      <c r="A78" s="227" t="s">
        <v>291</v>
      </c>
      <c r="B78" s="227" t="s">
        <v>292</v>
      </c>
      <c r="C78" s="227" t="s">
        <v>36</v>
      </c>
      <c r="D78" s="117">
        <v>5</v>
      </c>
      <c r="E78" s="230" t="s">
        <v>31</v>
      </c>
      <c r="F78" s="230" t="s">
        <v>31</v>
      </c>
      <c r="G78" s="117"/>
    </row>
    <row r="79" spans="1:7" ht="15.5" x14ac:dyDescent="0.35">
      <c r="A79" s="227" t="s">
        <v>293</v>
      </c>
      <c r="B79" s="227" t="s">
        <v>294</v>
      </c>
      <c r="C79" s="227" t="s">
        <v>36</v>
      </c>
      <c r="D79" s="117">
        <v>71</v>
      </c>
      <c r="E79" s="230" t="s">
        <v>31</v>
      </c>
      <c r="F79" s="230">
        <v>7</v>
      </c>
      <c r="G79" s="117"/>
    </row>
    <row r="80" spans="1:7" ht="15.5" x14ac:dyDescent="0.35">
      <c r="A80" s="227" t="s">
        <v>295</v>
      </c>
      <c r="B80" s="227" t="s">
        <v>296</v>
      </c>
      <c r="C80" s="227" t="s">
        <v>36</v>
      </c>
      <c r="D80" s="117">
        <v>112</v>
      </c>
      <c r="E80" s="230" t="s">
        <v>31</v>
      </c>
      <c r="F80" s="230">
        <v>5</v>
      </c>
      <c r="G80" s="117"/>
    </row>
    <row r="81" spans="1:7" ht="15.5" x14ac:dyDescent="0.35">
      <c r="A81" s="227" t="s">
        <v>297</v>
      </c>
      <c r="B81" s="227" t="s">
        <v>298</v>
      </c>
      <c r="C81" s="227" t="s">
        <v>36</v>
      </c>
      <c r="D81" s="117">
        <v>13</v>
      </c>
      <c r="E81" s="117"/>
      <c r="F81" s="230" t="s">
        <v>31</v>
      </c>
      <c r="G81" s="117"/>
    </row>
    <row r="82" spans="1:7" ht="15.5" x14ac:dyDescent="0.35">
      <c r="A82" s="227" t="s">
        <v>299</v>
      </c>
      <c r="B82" s="227" t="s">
        <v>300</v>
      </c>
      <c r="C82" s="227" t="s">
        <v>36</v>
      </c>
      <c r="D82" s="117">
        <v>107</v>
      </c>
      <c r="E82" s="230" t="s">
        <v>31</v>
      </c>
      <c r="F82" s="230" t="s">
        <v>31</v>
      </c>
      <c r="G82" s="117"/>
    </row>
    <row r="83" spans="1:7" ht="15.5" x14ac:dyDescent="0.35">
      <c r="A83" s="227" t="s">
        <v>301</v>
      </c>
      <c r="B83" s="227" t="s">
        <v>302</v>
      </c>
      <c r="C83" s="227" t="s">
        <v>36</v>
      </c>
      <c r="D83" s="117">
        <v>96</v>
      </c>
      <c r="E83" s="230" t="s">
        <v>31</v>
      </c>
      <c r="F83" s="230">
        <v>7</v>
      </c>
      <c r="G83" s="117"/>
    </row>
    <row r="84" spans="1:7" ht="15.5" x14ac:dyDescent="0.35">
      <c r="A84" s="227" t="s">
        <v>303</v>
      </c>
      <c r="B84" s="227" t="s">
        <v>304</v>
      </c>
      <c r="C84" s="227" t="s">
        <v>36</v>
      </c>
      <c r="D84" s="117">
        <v>91</v>
      </c>
      <c r="E84" s="230" t="s">
        <v>31</v>
      </c>
      <c r="F84" s="230" t="s">
        <v>31</v>
      </c>
      <c r="G84" s="117"/>
    </row>
    <row r="85" spans="1:7" ht="15.5" x14ac:dyDescent="0.35">
      <c r="A85" s="227" t="s">
        <v>305</v>
      </c>
      <c r="B85" s="227" t="s">
        <v>306</v>
      </c>
      <c r="C85" s="227" t="s">
        <v>36</v>
      </c>
      <c r="D85" s="117">
        <v>63</v>
      </c>
      <c r="E85" s="117"/>
      <c r="F85" s="230" t="s">
        <v>31</v>
      </c>
      <c r="G85" s="117"/>
    </row>
    <row r="86" spans="1:7" ht="15.5" x14ac:dyDescent="0.35">
      <c r="A86" s="227" t="s">
        <v>307</v>
      </c>
      <c r="B86" s="227" t="s">
        <v>308</v>
      </c>
      <c r="C86" s="227" t="s">
        <v>36</v>
      </c>
      <c r="D86" s="117">
        <v>26</v>
      </c>
      <c r="E86" s="117"/>
      <c r="F86" s="230" t="s">
        <v>31</v>
      </c>
      <c r="G86" s="117"/>
    </row>
    <row r="87" spans="1:7" ht="15.5" x14ac:dyDescent="0.35">
      <c r="A87" s="227" t="s">
        <v>309</v>
      </c>
      <c r="B87" s="227" t="s">
        <v>310</v>
      </c>
      <c r="C87" s="227" t="s">
        <v>36</v>
      </c>
      <c r="D87" s="117">
        <v>6</v>
      </c>
      <c r="E87" s="230" t="s">
        <v>31</v>
      </c>
      <c r="F87" s="230"/>
      <c r="G87" s="117"/>
    </row>
    <row r="88" spans="1:7" ht="15.5" x14ac:dyDescent="0.35">
      <c r="A88" s="227" t="s">
        <v>311</v>
      </c>
      <c r="B88" s="227" t="s">
        <v>312</v>
      </c>
      <c r="C88" s="227" t="s">
        <v>401</v>
      </c>
      <c r="D88" s="117">
        <v>156</v>
      </c>
      <c r="E88" s="230" t="s">
        <v>31</v>
      </c>
      <c r="F88" s="230">
        <v>22</v>
      </c>
      <c r="G88" s="230" t="s">
        <v>31</v>
      </c>
    </row>
    <row r="89" spans="1:7" ht="15.5" x14ac:dyDescent="0.35">
      <c r="A89" s="227" t="s">
        <v>313</v>
      </c>
      <c r="B89" s="227" t="s">
        <v>314</v>
      </c>
      <c r="C89" s="227" t="s">
        <v>401</v>
      </c>
      <c r="D89" s="117">
        <v>82</v>
      </c>
      <c r="E89" s="230" t="s">
        <v>31</v>
      </c>
      <c r="F89" s="230">
        <v>6</v>
      </c>
      <c r="G89" s="117"/>
    </row>
    <row r="90" spans="1:7" ht="15.5" x14ac:dyDescent="0.35">
      <c r="A90" s="227" t="s">
        <v>315</v>
      </c>
      <c r="B90" s="227" t="s">
        <v>316</v>
      </c>
      <c r="C90" s="227" t="s">
        <v>401</v>
      </c>
      <c r="D90" s="117">
        <v>158</v>
      </c>
      <c r="E90" s="117">
        <v>6</v>
      </c>
      <c r="F90" s="230">
        <v>18</v>
      </c>
      <c r="G90" s="117"/>
    </row>
    <row r="91" spans="1:7" ht="15.5" x14ac:dyDescent="0.35">
      <c r="A91" s="227" t="s">
        <v>317</v>
      </c>
      <c r="B91" s="227" t="s">
        <v>318</v>
      </c>
      <c r="C91" s="227" t="s">
        <v>401</v>
      </c>
      <c r="D91" s="117">
        <v>97</v>
      </c>
      <c r="E91" s="230" t="s">
        <v>31</v>
      </c>
      <c r="F91" s="230">
        <v>5</v>
      </c>
      <c r="G91" s="117"/>
    </row>
    <row r="92" spans="1:7" ht="15.5" x14ac:dyDescent="0.35">
      <c r="A92" s="227" t="s">
        <v>319</v>
      </c>
      <c r="B92" s="227" t="s">
        <v>320</v>
      </c>
      <c r="C92" s="227" t="s">
        <v>401</v>
      </c>
      <c r="D92" s="117">
        <v>88</v>
      </c>
      <c r="E92" s="230" t="s">
        <v>31</v>
      </c>
      <c r="F92" s="230">
        <v>13</v>
      </c>
      <c r="G92" s="230" t="s">
        <v>31</v>
      </c>
    </row>
    <row r="93" spans="1:7" ht="15.5" x14ac:dyDescent="0.35">
      <c r="A93" s="227" t="s">
        <v>321</v>
      </c>
      <c r="B93" s="227" t="s">
        <v>322</v>
      </c>
      <c r="C93" s="227" t="s">
        <v>401</v>
      </c>
      <c r="D93" s="117">
        <v>148</v>
      </c>
      <c r="E93" s="230" t="s">
        <v>31</v>
      </c>
      <c r="F93" s="230">
        <v>13</v>
      </c>
      <c r="G93" s="230" t="s">
        <v>31</v>
      </c>
    </row>
    <row r="94" spans="1:7" ht="15.5" x14ac:dyDescent="0.35">
      <c r="A94" s="227" t="s">
        <v>323</v>
      </c>
      <c r="B94" s="227" t="s">
        <v>324</v>
      </c>
      <c r="C94" s="227" t="s">
        <v>401</v>
      </c>
      <c r="D94" s="117">
        <v>177</v>
      </c>
      <c r="E94" s="117">
        <v>7</v>
      </c>
      <c r="F94" s="230">
        <v>13</v>
      </c>
      <c r="G94" s="117"/>
    </row>
    <row r="95" spans="1:7" ht="15.5" x14ac:dyDescent="0.35">
      <c r="A95" s="227" t="s">
        <v>325</v>
      </c>
      <c r="B95" s="227" t="s">
        <v>326</v>
      </c>
      <c r="C95" s="227" t="s">
        <v>401</v>
      </c>
      <c r="D95" s="117">
        <v>153</v>
      </c>
      <c r="E95" s="230" t="s">
        <v>31</v>
      </c>
      <c r="F95" s="230">
        <v>18</v>
      </c>
      <c r="G95" s="230" t="s">
        <v>31</v>
      </c>
    </row>
    <row r="96" spans="1:7" ht="15.5" x14ac:dyDescent="0.35">
      <c r="A96" s="227" t="s">
        <v>327</v>
      </c>
      <c r="B96" s="227" t="s">
        <v>328</v>
      </c>
      <c r="C96" s="227" t="s">
        <v>401</v>
      </c>
      <c r="D96" s="117">
        <v>117</v>
      </c>
      <c r="E96" s="117">
        <v>5</v>
      </c>
      <c r="F96" s="230">
        <v>7</v>
      </c>
      <c r="G96" s="230" t="s">
        <v>31</v>
      </c>
    </row>
    <row r="97" spans="1:7" ht="15.5" x14ac:dyDescent="0.35">
      <c r="A97" s="227" t="s">
        <v>329</v>
      </c>
      <c r="B97" s="227" t="s">
        <v>330</v>
      </c>
      <c r="C97" s="227" t="s">
        <v>401</v>
      </c>
      <c r="D97" s="117">
        <v>79</v>
      </c>
      <c r="E97" s="230" t="s">
        <v>31</v>
      </c>
      <c r="F97" s="230">
        <v>6</v>
      </c>
      <c r="G97" s="230" t="s">
        <v>31</v>
      </c>
    </row>
    <row r="98" spans="1:7" ht="15.5" x14ac:dyDescent="0.35">
      <c r="A98" s="227" t="s">
        <v>331</v>
      </c>
      <c r="B98" s="227" t="s">
        <v>332</v>
      </c>
      <c r="C98" s="227" t="s">
        <v>401</v>
      </c>
      <c r="D98" s="117">
        <v>124</v>
      </c>
      <c r="E98" s="230" t="s">
        <v>31</v>
      </c>
      <c r="F98" s="230">
        <v>14</v>
      </c>
      <c r="G98" s="230" t="s">
        <v>31</v>
      </c>
    </row>
    <row r="99" spans="1:7" ht="15.5" x14ac:dyDescent="0.35">
      <c r="A99" s="227" t="s">
        <v>333</v>
      </c>
      <c r="B99" s="227" t="s">
        <v>334</v>
      </c>
      <c r="C99" s="227" t="s">
        <v>401</v>
      </c>
      <c r="D99" s="117">
        <v>142</v>
      </c>
      <c r="E99" s="117">
        <v>6</v>
      </c>
      <c r="F99" s="230">
        <v>8</v>
      </c>
      <c r="G99" s="230" t="s">
        <v>31</v>
      </c>
    </row>
    <row r="100" spans="1:7" ht="15.5" x14ac:dyDescent="0.35">
      <c r="A100" s="227" t="s">
        <v>335</v>
      </c>
      <c r="B100" s="227" t="s">
        <v>336</v>
      </c>
      <c r="C100" s="227" t="s">
        <v>402</v>
      </c>
      <c r="D100" s="117">
        <v>123</v>
      </c>
      <c r="E100" s="230" t="s">
        <v>31</v>
      </c>
      <c r="F100" s="230">
        <v>10</v>
      </c>
      <c r="G100" s="230" t="s">
        <v>31</v>
      </c>
    </row>
    <row r="101" spans="1:7" ht="15.5" x14ac:dyDescent="0.35">
      <c r="A101" s="227" t="s">
        <v>337</v>
      </c>
      <c r="B101" s="227" t="s">
        <v>338</v>
      </c>
      <c r="C101" s="227" t="s">
        <v>402</v>
      </c>
      <c r="D101" s="117">
        <v>132</v>
      </c>
      <c r="E101" s="230" t="s">
        <v>31</v>
      </c>
      <c r="F101" s="230">
        <v>12</v>
      </c>
      <c r="G101" s="230" t="s">
        <v>31</v>
      </c>
    </row>
    <row r="102" spans="1:7" ht="15.5" x14ac:dyDescent="0.35">
      <c r="A102" s="227" t="s">
        <v>339</v>
      </c>
      <c r="B102" s="227" t="s">
        <v>340</v>
      </c>
      <c r="C102" s="227" t="s">
        <v>402</v>
      </c>
      <c r="D102" s="117">
        <v>248</v>
      </c>
      <c r="E102" s="117">
        <v>8</v>
      </c>
      <c r="F102" s="230">
        <v>31</v>
      </c>
      <c r="G102" s="230" t="s">
        <v>31</v>
      </c>
    </row>
    <row r="103" spans="1:7" ht="15.5" x14ac:dyDescent="0.35">
      <c r="A103" s="227" t="s">
        <v>341</v>
      </c>
      <c r="B103" s="227" t="s">
        <v>342</v>
      </c>
      <c r="C103" s="227" t="s">
        <v>402</v>
      </c>
      <c r="D103" s="117">
        <v>40</v>
      </c>
      <c r="E103" s="117"/>
      <c r="F103" s="230" t="s">
        <v>31</v>
      </c>
      <c r="G103" s="117"/>
    </row>
    <row r="104" spans="1:7" ht="15.5" x14ac:dyDescent="0.35">
      <c r="A104" s="227" t="s">
        <v>343</v>
      </c>
      <c r="B104" s="227" t="s">
        <v>344</v>
      </c>
      <c r="C104" s="227" t="s">
        <v>402</v>
      </c>
      <c r="D104" s="117">
        <v>115</v>
      </c>
      <c r="E104" s="230" t="s">
        <v>31</v>
      </c>
      <c r="F104" s="230">
        <v>12</v>
      </c>
      <c r="G104" s="117"/>
    </row>
    <row r="105" spans="1:7" ht="15.5" x14ac:dyDescent="0.35">
      <c r="A105" s="227" t="s">
        <v>345</v>
      </c>
      <c r="B105" s="227" t="s">
        <v>346</v>
      </c>
      <c r="C105" s="227" t="s">
        <v>402</v>
      </c>
      <c r="D105" s="117">
        <v>135</v>
      </c>
      <c r="E105" s="230" t="s">
        <v>31</v>
      </c>
      <c r="F105" s="230">
        <v>17</v>
      </c>
      <c r="G105" s="230" t="s">
        <v>31</v>
      </c>
    </row>
    <row r="106" spans="1:7" ht="15.5" x14ac:dyDescent="0.35">
      <c r="A106" s="227" t="s">
        <v>347</v>
      </c>
      <c r="B106" s="227" t="s">
        <v>348</v>
      </c>
      <c r="C106" s="227" t="s">
        <v>402</v>
      </c>
      <c r="D106" s="117">
        <v>121</v>
      </c>
      <c r="E106" s="117">
        <v>18</v>
      </c>
      <c r="F106" s="230">
        <v>15</v>
      </c>
      <c r="G106" s="230" t="s">
        <v>31</v>
      </c>
    </row>
    <row r="107" spans="1:7" ht="15.5" x14ac:dyDescent="0.35">
      <c r="A107" s="227" t="s">
        <v>349</v>
      </c>
      <c r="B107" s="227" t="s">
        <v>350</v>
      </c>
      <c r="C107" s="227" t="s">
        <v>402</v>
      </c>
      <c r="D107" s="117">
        <v>82</v>
      </c>
      <c r="E107" s="230" t="s">
        <v>31</v>
      </c>
      <c r="F107" s="230" t="s">
        <v>31</v>
      </c>
      <c r="G107" s="230" t="s">
        <v>31</v>
      </c>
    </row>
    <row r="108" spans="1:7" ht="15.5" x14ac:dyDescent="0.35">
      <c r="A108" s="227" t="s">
        <v>351</v>
      </c>
      <c r="B108" s="227" t="s">
        <v>352</v>
      </c>
      <c r="C108" s="227" t="s">
        <v>402</v>
      </c>
      <c r="D108" s="117">
        <v>59</v>
      </c>
      <c r="E108" s="230" t="s">
        <v>31</v>
      </c>
      <c r="F108" s="230">
        <v>6</v>
      </c>
      <c r="G108" s="117"/>
    </row>
    <row r="109" spans="1:7" ht="15.5" x14ac:dyDescent="0.35">
      <c r="A109" s="227" t="s">
        <v>353</v>
      </c>
      <c r="B109" s="227" t="s">
        <v>354</v>
      </c>
      <c r="C109" s="227" t="s">
        <v>402</v>
      </c>
      <c r="D109" s="117">
        <v>65</v>
      </c>
      <c r="E109" s="230" t="s">
        <v>31</v>
      </c>
      <c r="F109" s="230">
        <v>5</v>
      </c>
      <c r="G109" s="230" t="s">
        <v>31</v>
      </c>
    </row>
    <row r="110" spans="1:7" ht="15.5" x14ac:dyDescent="0.35">
      <c r="A110" s="227" t="s">
        <v>355</v>
      </c>
      <c r="B110" s="227" t="s">
        <v>356</v>
      </c>
      <c r="C110" s="227" t="s">
        <v>402</v>
      </c>
      <c r="D110" s="117">
        <v>51</v>
      </c>
      <c r="E110" s="230" t="s">
        <v>31</v>
      </c>
      <c r="F110" s="230" t="s">
        <v>31</v>
      </c>
      <c r="G110" s="117"/>
    </row>
    <row r="111" spans="1:7" ht="15.5" x14ac:dyDescent="0.35">
      <c r="A111" s="227" t="s">
        <v>357</v>
      </c>
      <c r="B111" s="227" t="s">
        <v>358</v>
      </c>
      <c r="C111" s="227" t="s">
        <v>402</v>
      </c>
      <c r="D111" s="117">
        <v>77</v>
      </c>
      <c r="E111" s="117">
        <v>6</v>
      </c>
      <c r="F111" s="230">
        <v>8</v>
      </c>
      <c r="G111" s="230" t="s">
        <v>31</v>
      </c>
    </row>
    <row r="112" spans="1:7" ht="15.5" x14ac:dyDescent="0.35">
      <c r="A112" s="227" t="s">
        <v>359</v>
      </c>
      <c r="B112" s="227" t="s">
        <v>360</v>
      </c>
      <c r="C112" s="227" t="s">
        <v>37</v>
      </c>
      <c r="D112" s="117">
        <v>251</v>
      </c>
      <c r="E112" s="117">
        <v>12</v>
      </c>
      <c r="F112" s="230">
        <v>40</v>
      </c>
      <c r="G112" s="230" t="s">
        <v>31</v>
      </c>
    </row>
    <row r="113" spans="1:7" ht="15.5" x14ac:dyDescent="0.35">
      <c r="A113" s="227" t="s">
        <v>361</v>
      </c>
      <c r="B113" s="227" t="s">
        <v>362</v>
      </c>
      <c r="C113" s="227" t="s">
        <v>37</v>
      </c>
      <c r="D113" s="117">
        <v>8</v>
      </c>
      <c r="E113" s="117"/>
      <c r="F113" s="230" t="s">
        <v>31</v>
      </c>
      <c r="G113" s="230" t="s">
        <v>31</v>
      </c>
    </row>
    <row r="114" spans="1:7" ht="15.5" x14ac:dyDescent="0.35">
      <c r="A114" s="227" t="s">
        <v>363</v>
      </c>
      <c r="B114" s="227" t="s">
        <v>364</v>
      </c>
      <c r="C114" s="227" t="s">
        <v>37</v>
      </c>
      <c r="D114" s="117">
        <v>117</v>
      </c>
      <c r="E114" s="117">
        <v>5</v>
      </c>
      <c r="F114" s="230">
        <v>7</v>
      </c>
      <c r="G114" s="230" t="s">
        <v>31</v>
      </c>
    </row>
    <row r="115" spans="1:7" ht="15.5" x14ac:dyDescent="0.35">
      <c r="A115" s="227" t="s">
        <v>365</v>
      </c>
      <c r="B115" s="227" t="s">
        <v>366</v>
      </c>
      <c r="C115" s="227" t="s">
        <v>37</v>
      </c>
      <c r="D115" s="117">
        <v>101</v>
      </c>
      <c r="E115" s="230" t="s">
        <v>31</v>
      </c>
      <c r="F115" s="230">
        <v>14</v>
      </c>
      <c r="G115" s="230" t="s">
        <v>31</v>
      </c>
    </row>
    <row r="116" spans="1:7" ht="15.5" x14ac:dyDescent="0.35">
      <c r="A116" s="227" t="s">
        <v>367</v>
      </c>
      <c r="B116" s="227" t="s">
        <v>368</v>
      </c>
      <c r="C116" s="227" t="s">
        <v>37</v>
      </c>
      <c r="D116" s="117">
        <v>139</v>
      </c>
      <c r="E116" s="230" t="s">
        <v>31</v>
      </c>
      <c r="F116" s="230">
        <v>13</v>
      </c>
      <c r="G116" s="230" t="s">
        <v>31</v>
      </c>
    </row>
    <row r="117" spans="1:7" ht="15.5" x14ac:dyDescent="0.35">
      <c r="A117" s="227" t="s">
        <v>369</v>
      </c>
      <c r="B117" s="227" t="s">
        <v>370</v>
      </c>
      <c r="C117" s="227" t="s">
        <v>37</v>
      </c>
      <c r="D117" s="117">
        <v>57</v>
      </c>
      <c r="E117" s="230" t="s">
        <v>31</v>
      </c>
      <c r="F117" s="230">
        <v>7</v>
      </c>
      <c r="G117" s="230" t="s">
        <v>31</v>
      </c>
    </row>
    <row r="118" spans="1:7" ht="15.5" x14ac:dyDescent="0.35">
      <c r="A118" s="227" t="s">
        <v>371</v>
      </c>
      <c r="B118" s="227" t="s">
        <v>372</v>
      </c>
      <c r="C118" s="227" t="s">
        <v>403</v>
      </c>
      <c r="D118" s="117">
        <v>274</v>
      </c>
      <c r="E118" s="117">
        <v>23</v>
      </c>
      <c r="F118" s="230">
        <v>47</v>
      </c>
      <c r="G118" s="230" t="s">
        <v>31</v>
      </c>
    </row>
    <row r="119" spans="1:7" ht="15.5" x14ac:dyDescent="0.35">
      <c r="A119" s="227" t="s">
        <v>373</v>
      </c>
      <c r="B119" s="227" t="s">
        <v>374</v>
      </c>
      <c r="C119" s="227" t="s">
        <v>403</v>
      </c>
      <c r="D119" s="117">
        <v>144</v>
      </c>
      <c r="E119" s="117">
        <v>6</v>
      </c>
      <c r="F119" s="230">
        <v>10</v>
      </c>
      <c r="G119" s="117"/>
    </row>
    <row r="120" spans="1:7" ht="15.5" x14ac:dyDescent="0.35">
      <c r="A120" s="227" t="s">
        <v>375</v>
      </c>
      <c r="B120" s="227" t="s">
        <v>376</v>
      </c>
      <c r="C120" s="227" t="s">
        <v>403</v>
      </c>
      <c r="D120" s="117">
        <v>54</v>
      </c>
      <c r="E120" s="117"/>
      <c r="F120" s="230" t="s">
        <v>31</v>
      </c>
      <c r="G120" s="117"/>
    </row>
    <row r="121" spans="1:7" ht="15.5" x14ac:dyDescent="0.35">
      <c r="A121" s="227" t="s">
        <v>377</v>
      </c>
      <c r="B121" s="227" t="s">
        <v>378</v>
      </c>
      <c r="C121" s="227" t="s">
        <v>403</v>
      </c>
      <c r="D121" s="117">
        <v>32</v>
      </c>
      <c r="E121" s="117"/>
      <c r="F121" s="230" t="s">
        <v>31</v>
      </c>
      <c r="G121" s="117"/>
    </row>
    <row r="122" spans="1:7" ht="15.5" x14ac:dyDescent="0.35">
      <c r="A122" s="227" t="s">
        <v>379</v>
      </c>
      <c r="B122" s="227" t="s">
        <v>380</v>
      </c>
      <c r="C122" s="227" t="s">
        <v>403</v>
      </c>
      <c r="D122" s="117">
        <v>86</v>
      </c>
      <c r="E122" s="230" t="s">
        <v>31</v>
      </c>
      <c r="F122" s="230">
        <v>11</v>
      </c>
      <c r="G122" s="230" t="s">
        <v>31</v>
      </c>
    </row>
    <row r="123" spans="1:7" ht="15.5" x14ac:dyDescent="0.35">
      <c r="A123" s="227" t="s">
        <v>381</v>
      </c>
      <c r="B123" s="227" t="s">
        <v>382</v>
      </c>
      <c r="C123" s="227" t="s">
        <v>403</v>
      </c>
      <c r="D123" s="117">
        <v>80</v>
      </c>
      <c r="E123" s="230" t="s">
        <v>31</v>
      </c>
      <c r="F123" s="230">
        <v>8</v>
      </c>
      <c r="G123" s="117"/>
    </row>
    <row r="124" spans="1:7" ht="15.5" x14ac:dyDescent="0.35">
      <c r="A124" s="227" t="s">
        <v>383</v>
      </c>
      <c r="B124" s="227" t="s">
        <v>384</v>
      </c>
      <c r="C124" s="227" t="s">
        <v>403</v>
      </c>
      <c r="D124" s="117">
        <v>37</v>
      </c>
      <c r="E124" s="117"/>
      <c r="F124" s="230" t="s">
        <v>31</v>
      </c>
      <c r="G124" s="117"/>
    </row>
    <row r="125" spans="1:7" ht="15.5" x14ac:dyDescent="0.35">
      <c r="A125" s="227" t="s">
        <v>385</v>
      </c>
      <c r="B125" s="227" t="s">
        <v>386</v>
      </c>
      <c r="C125" s="227" t="s">
        <v>403</v>
      </c>
      <c r="D125" s="117">
        <v>57</v>
      </c>
      <c r="E125" s="230" t="s">
        <v>31</v>
      </c>
      <c r="F125" s="230">
        <v>7</v>
      </c>
      <c r="G125" s="117"/>
    </row>
    <row r="126" spans="1:7" ht="15.5" x14ac:dyDescent="0.35">
      <c r="A126" s="227" t="s">
        <v>387</v>
      </c>
      <c r="B126" s="227" t="s">
        <v>388</v>
      </c>
      <c r="C126" s="227" t="s">
        <v>403</v>
      </c>
      <c r="D126" s="117">
        <v>58</v>
      </c>
      <c r="E126" s="230" t="s">
        <v>31</v>
      </c>
      <c r="F126" s="230">
        <v>7</v>
      </c>
      <c r="G126" s="230" t="s">
        <v>31</v>
      </c>
    </row>
    <row r="127" spans="1:7" ht="15.5" x14ac:dyDescent="0.35">
      <c r="A127" s="227" t="s">
        <v>389</v>
      </c>
      <c r="B127" s="227" t="s">
        <v>390</v>
      </c>
      <c r="C127" s="227" t="s">
        <v>403</v>
      </c>
      <c r="D127" s="117">
        <v>61</v>
      </c>
      <c r="E127" s="117" t="s">
        <v>31</v>
      </c>
      <c r="F127" s="117">
        <v>11</v>
      </c>
      <c r="G127" s="117"/>
    </row>
    <row r="128" spans="1:7" ht="38.25" customHeight="1" x14ac:dyDescent="0.35">
      <c r="A128" s="224" t="s">
        <v>25</v>
      </c>
      <c r="B128" s="223"/>
      <c r="C128" s="223"/>
      <c r="D128" s="223"/>
      <c r="E128" s="223"/>
      <c r="F128" s="223"/>
      <c r="G128" s="223"/>
    </row>
    <row r="129" spans="1:35" ht="15.5" x14ac:dyDescent="0.35">
      <c r="A129" s="228" t="s">
        <v>40</v>
      </c>
      <c r="B129" s="223"/>
      <c r="C129" s="223"/>
      <c r="D129" s="223"/>
      <c r="E129" s="223"/>
      <c r="F129" s="223"/>
      <c r="G129" s="223"/>
    </row>
    <row r="130" spans="1:35" ht="15.5" x14ac:dyDescent="0.35">
      <c r="A130" s="223" t="s">
        <v>41</v>
      </c>
      <c r="B130" s="223"/>
      <c r="C130" s="223"/>
      <c r="D130" s="223"/>
      <c r="E130" s="223"/>
      <c r="F130" s="223"/>
      <c r="G130" s="223"/>
    </row>
    <row r="131" spans="1:35" s="8" customFormat="1" ht="15.5" x14ac:dyDescent="0.35">
      <c r="A131" s="68" t="s">
        <v>405</v>
      </c>
      <c r="B131" s="223"/>
      <c r="C131" s="223"/>
      <c r="D131" s="223"/>
      <c r="E131" s="223"/>
      <c r="F131" s="223"/>
      <c r="G131" s="223"/>
      <c r="H131" s="232"/>
      <c r="I131" s="232"/>
      <c r="J131" s="9"/>
      <c r="K131" s="9"/>
      <c r="P131" s="9"/>
      <c r="Q131" s="9"/>
      <c r="R131" s="9"/>
      <c r="S131" s="9"/>
      <c r="X131" s="9"/>
      <c r="Y131" s="9"/>
      <c r="Z131" s="9"/>
      <c r="AA131" s="9"/>
      <c r="AF131" s="9"/>
      <c r="AG131" s="9"/>
      <c r="AH131" s="9"/>
      <c r="AI131" s="9"/>
    </row>
    <row r="132" spans="1:35" ht="15.5" x14ac:dyDescent="0.35">
      <c r="A132" s="223"/>
      <c r="B132" s="223"/>
      <c r="C132" s="223"/>
      <c r="D132" s="223"/>
      <c r="E132" s="223"/>
      <c r="F132" s="223"/>
      <c r="G132" s="223"/>
    </row>
    <row r="133" spans="1:35" ht="15.5" x14ac:dyDescent="0.35">
      <c r="A133" s="229" t="s">
        <v>16</v>
      </c>
      <c r="B133" s="223"/>
      <c r="C133" s="223"/>
      <c r="D133" s="223"/>
      <c r="E133" s="223"/>
      <c r="F133" s="223"/>
      <c r="G133" s="223"/>
    </row>
    <row r="134" spans="1:35" ht="15.5" x14ac:dyDescent="0.35">
      <c r="A134" s="223" t="s">
        <v>18</v>
      </c>
      <c r="B134" s="223"/>
      <c r="C134" s="223"/>
      <c r="D134" s="223"/>
      <c r="E134" s="223"/>
      <c r="F134" s="223"/>
      <c r="G134" s="223"/>
    </row>
    <row r="135" spans="1:35" ht="15.5" x14ac:dyDescent="0.35">
      <c r="A135" s="223" t="s">
        <v>20</v>
      </c>
      <c r="B135" s="223"/>
      <c r="C135" s="223"/>
      <c r="D135" s="223"/>
      <c r="E135" s="223"/>
      <c r="F135" s="223"/>
      <c r="G135" s="223"/>
    </row>
    <row r="136" spans="1:35" ht="15.5" x14ac:dyDescent="0.35">
      <c r="A136" s="223"/>
      <c r="B136" s="223"/>
      <c r="C136" s="223"/>
      <c r="D136" s="223"/>
      <c r="E136" s="223"/>
      <c r="F136" s="223"/>
      <c r="G136" s="223"/>
    </row>
    <row r="137" spans="1:35" ht="15.5" x14ac:dyDescent="0.35">
      <c r="A137" s="223" t="s">
        <v>391</v>
      </c>
      <c r="B137" s="223"/>
      <c r="C137" s="223"/>
      <c r="D137" s="223"/>
      <c r="E137" s="223"/>
      <c r="F137" s="223"/>
      <c r="G137" s="223"/>
    </row>
  </sheetData>
  <sheetProtection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930B0-3830-47EE-8F8F-1735D9F87F61}">
  <sheetPr codeName="Sheet5">
    <tabColor theme="9" tint="0.59999389629810485"/>
  </sheetPr>
  <dimension ref="A1:AL375"/>
  <sheetViews>
    <sheetView showGridLines="0" zoomScale="80" zoomScaleNormal="80" workbookViewId="0">
      <pane ySplit="1" topLeftCell="A339" activePane="bottomLeft" state="frozen"/>
      <selection pane="bottomLeft" activeCell="B5" sqref="B5:B7"/>
    </sheetView>
  </sheetViews>
  <sheetFormatPr defaultColWidth="11.54296875" defaultRowHeight="15" customHeight="1" x14ac:dyDescent="0.35"/>
  <cols>
    <col min="1" max="1" width="85.54296875" style="30" customWidth="1"/>
    <col min="2" max="3" width="26.36328125" style="9" customWidth="1"/>
    <col min="4" max="4" width="39.36328125" style="9" customWidth="1"/>
    <col min="5" max="5" width="23" style="9" customWidth="1"/>
    <col min="6" max="6" width="11.54296875" style="8"/>
    <col min="7" max="7" width="61.453125" style="30" customWidth="1"/>
    <col min="8" max="8" width="11.54296875" style="9"/>
    <col min="9" max="9" width="12.453125" style="9" bestFit="1" customWidth="1"/>
    <col min="10" max="10" width="25.453125" style="9" bestFit="1" customWidth="1"/>
    <col min="11" max="12" width="11.54296875" style="9"/>
    <col min="13" max="13" width="21.453125" style="9" customWidth="1"/>
    <col min="14" max="14" width="11.54296875" style="8"/>
    <col min="15" max="15" width="61.453125" style="30" customWidth="1"/>
    <col min="16" max="16" width="11.54296875" style="9"/>
    <col min="17" max="17" width="12.453125" style="9" bestFit="1" customWidth="1"/>
    <col min="18" max="18" width="25.453125" style="9" bestFit="1" customWidth="1"/>
    <col min="19" max="20" width="11.54296875" style="9"/>
    <col min="21" max="21" width="21.453125" style="9" customWidth="1"/>
    <col min="22" max="22" width="11.54296875" style="8"/>
    <col min="23" max="23" width="77.54296875" style="30" customWidth="1"/>
    <col min="24" max="24" width="11.54296875" style="9"/>
    <col min="25" max="25" width="12.453125" style="9" bestFit="1" customWidth="1"/>
    <col min="26" max="26" width="25.453125" style="9" bestFit="1" customWidth="1"/>
    <col min="27" max="28" width="11.54296875" style="9"/>
    <col min="29" max="29" width="21.453125" style="9" customWidth="1"/>
    <col min="30" max="30" width="11.54296875" style="8"/>
    <col min="31" max="31" width="61.453125" style="30" customWidth="1"/>
    <col min="32" max="32" width="11.54296875" style="9"/>
    <col min="33" max="33" width="12.453125" style="9" bestFit="1" customWidth="1"/>
    <col min="34" max="34" width="25.453125" style="9" bestFit="1" customWidth="1"/>
    <col min="35" max="36" width="11.54296875" style="9"/>
    <col min="37" max="16384" width="11.54296875" style="8"/>
  </cols>
  <sheetData>
    <row r="1" spans="1:38" ht="30" customHeight="1" x14ac:dyDescent="0.35">
      <c r="A1" s="70" t="s">
        <v>78</v>
      </c>
    </row>
    <row r="2" spans="1:38" s="74" customFormat="1" ht="18" x14ac:dyDescent="0.4">
      <c r="A2" s="108" t="s">
        <v>13</v>
      </c>
      <c r="B2" s="73"/>
      <c r="C2" s="73"/>
      <c r="D2" s="73"/>
      <c r="E2" s="73"/>
      <c r="M2" s="73"/>
      <c r="U2" s="73"/>
      <c r="AC2" s="73"/>
    </row>
    <row r="3" spans="1:38" ht="15.5" x14ac:dyDescent="0.35">
      <c r="A3" s="125" t="s">
        <v>79</v>
      </c>
      <c r="B3" s="126" t="s">
        <v>47</v>
      </c>
      <c r="E3" s="135"/>
      <c r="G3" s="8"/>
      <c r="H3" s="8"/>
      <c r="I3" s="8"/>
      <c r="J3" s="8"/>
      <c r="K3" s="8"/>
      <c r="L3" s="8"/>
      <c r="O3" s="8"/>
      <c r="P3" s="8"/>
      <c r="Q3" s="8"/>
      <c r="R3" s="8"/>
      <c r="S3" s="8"/>
      <c r="T3" s="8"/>
      <c r="W3" s="8"/>
      <c r="X3" s="8"/>
      <c r="Y3" s="8"/>
      <c r="Z3" s="8"/>
      <c r="AA3" s="8"/>
      <c r="AB3" s="8"/>
      <c r="AE3" s="8"/>
      <c r="AF3" s="8"/>
      <c r="AG3" s="8"/>
      <c r="AH3" s="8"/>
      <c r="AI3" s="8"/>
      <c r="AJ3" s="8"/>
    </row>
    <row r="4" spans="1:38" ht="15.5" x14ac:dyDescent="0.35">
      <c r="A4" s="90" t="s">
        <v>80</v>
      </c>
      <c r="B4" s="92">
        <v>1.0999999999999999E-2</v>
      </c>
      <c r="E4" s="134"/>
      <c r="G4" s="8"/>
      <c r="H4" s="8"/>
      <c r="I4" s="8"/>
      <c r="J4" s="8"/>
      <c r="K4" s="8"/>
      <c r="L4" s="8"/>
      <c r="O4" s="8"/>
      <c r="P4" s="8"/>
      <c r="Q4" s="8"/>
      <c r="R4" s="8"/>
      <c r="S4" s="8"/>
      <c r="T4" s="8"/>
      <c r="W4" s="8"/>
      <c r="X4" s="8"/>
      <c r="Y4" s="8"/>
      <c r="Z4" s="8"/>
      <c r="AA4" s="8"/>
      <c r="AB4" s="8"/>
      <c r="AE4" s="8"/>
      <c r="AF4" s="8"/>
      <c r="AG4" s="8"/>
      <c r="AH4" s="8"/>
      <c r="AI4" s="8"/>
      <c r="AJ4" s="8"/>
    </row>
    <row r="5" spans="1:38" ht="15.5" x14ac:dyDescent="0.35">
      <c r="A5" s="90" t="s">
        <v>81</v>
      </c>
      <c r="B5" s="92">
        <v>3.5000000000000003E-2</v>
      </c>
      <c r="E5" s="133"/>
      <c r="G5" s="8"/>
      <c r="H5" s="8"/>
      <c r="I5" s="8"/>
      <c r="J5" s="8"/>
      <c r="K5" s="8"/>
      <c r="L5" s="8"/>
      <c r="O5" s="8"/>
      <c r="P5" s="8"/>
      <c r="Q5" s="8"/>
      <c r="R5" s="8"/>
      <c r="S5" s="8"/>
      <c r="T5" s="8"/>
      <c r="W5" s="8"/>
      <c r="X5" s="8"/>
      <c r="Y5" s="8"/>
      <c r="Z5" s="8"/>
      <c r="AA5" s="8"/>
      <c r="AB5" s="8"/>
      <c r="AE5" s="8"/>
      <c r="AF5" s="8"/>
      <c r="AG5" s="8"/>
      <c r="AH5" s="8"/>
      <c r="AI5" s="8"/>
      <c r="AJ5" s="8"/>
    </row>
    <row r="6" spans="1:38" ht="15.5" x14ac:dyDescent="0.35">
      <c r="A6" s="90" t="s">
        <v>82</v>
      </c>
      <c r="B6" s="92">
        <v>0.10199999999999999</v>
      </c>
      <c r="G6" s="8"/>
      <c r="H6" s="8"/>
      <c r="I6" s="8"/>
      <c r="J6" s="8"/>
      <c r="K6" s="8"/>
      <c r="L6" s="8"/>
      <c r="O6" s="8"/>
      <c r="P6" s="8"/>
      <c r="Q6" s="8"/>
      <c r="R6" s="8"/>
      <c r="S6" s="8"/>
      <c r="T6" s="8"/>
      <c r="W6" s="8"/>
      <c r="X6" s="8"/>
      <c r="Y6" s="8"/>
      <c r="Z6" s="8"/>
      <c r="AA6" s="8"/>
      <c r="AB6" s="8"/>
      <c r="AE6" s="8"/>
      <c r="AF6" s="8"/>
      <c r="AG6" s="8"/>
      <c r="AH6" s="8"/>
      <c r="AI6" s="8"/>
      <c r="AJ6" s="8"/>
    </row>
    <row r="7" spans="1:38" ht="15.5" x14ac:dyDescent="0.35">
      <c r="A7" s="90" t="s">
        <v>83</v>
      </c>
      <c r="B7" s="92">
        <v>0.28199999999999997</v>
      </c>
      <c r="G7" s="8"/>
      <c r="H7" s="8"/>
      <c r="I7" s="8"/>
      <c r="J7" s="8"/>
      <c r="K7" s="8"/>
      <c r="L7" s="8"/>
      <c r="O7" s="8"/>
      <c r="P7" s="8"/>
      <c r="Q7" s="8"/>
      <c r="R7" s="8"/>
      <c r="S7" s="8"/>
      <c r="T7" s="8"/>
      <c r="W7" s="8"/>
      <c r="X7" s="8"/>
      <c r="Y7" s="8"/>
      <c r="Z7" s="8"/>
      <c r="AA7" s="8"/>
      <c r="AB7" s="8"/>
      <c r="AE7" s="8"/>
      <c r="AF7" s="8"/>
      <c r="AG7" s="8"/>
      <c r="AH7" s="8"/>
      <c r="AI7" s="8"/>
      <c r="AJ7" s="8"/>
    </row>
    <row r="8" spans="1:38" ht="15.5" x14ac:dyDescent="0.35">
      <c r="A8" s="90" t="s">
        <v>84</v>
      </c>
      <c r="B8" s="92">
        <v>0.45800000000000002</v>
      </c>
      <c r="G8" s="8"/>
      <c r="H8" s="8"/>
      <c r="I8" s="8"/>
      <c r="J8" s="8"/>
      <c r="K8" s="8"/>
      <c r="L8" s="8"/>
      <c r="O8" s="8"/>
      <c r="P8" s="8"/>
      <c r="Q8" s="8"/>
      <c r="R8" s="8"/>
      <c r="S8" s="8"/>
      <c r="T8" s="8"/>
      <c r="W8" s="8"/>
      <c r="X8" s="8"/>
      <c r="Y8" s="8"/>
      <c r="Z8" s="8"/>
      <c r="AA8" s="8"/>
      <c r="AB8" s="8"/>
      <c r="AE8" s="8"/>
      <c r="AF8" s="8"/>
      <c r="AG8" s="8"/>
      <c r="AH8" s="8"/>
      <c r="AI8" s="8"/>
      <c r="AJ8" s="8"/>
    </row>
    <row r="9" spans="1:38" ht="15.5" x14ac:dyDescent="0.35">
      <c r="A9" s="90" t="s">
        <v>85</v>
      </c>
      <c r="B9" s="92">
        <v>7.3999999999999996E-2</v>
      </c>
      <c r="G9" s="8"/>
      <c r="H9" s="8"/>
      <c r="I9" s="8"/>
      <c r="J9" s="8"/>
      <c r="K9" s="8"/>
      <c r="L9" s="8"/>
      <c r="O9" s="8"/>
      <c r="P9" s="8"/>
      <c r="Q9" s="8"/>
      <c r="R9" s="8"/>
      <c r="S9" s="8"/>
      <c r="T9" s="8"/>
      <c r="W9" s="8"/>
      <c r="X9" s="8"/>
      <c r="Y9" s="8"/>
      <c r="Z9" s="8"/>
      <c r="AA9" s="8"/>
      <c r="AB9" s="8"/>
      <c r="AE9" s="8"/>
      <c r="AF9" s="8"/>
      <c r="AG9" s="8"/>
      <c r="AH9" s="8"/>
      <c r="AI9" s="8"/>
      <c r="AJ9" s="8"/>
    </row>
    <row r="10" spans="1:38" s="39" customFormat="1" ht="15.5" x14ac:dyDescent="0.35">
      <c r="A10" s="127" t="s">
        <v>86</v>
      </c>
      <c r="B10" s="92">
        <v>1.4999999999999999E-2</v>
      </c>
      <c r="C10" s="38"/>
      <c r="D10" s="38"/>
      <c r="E10" s="38"/>
      <c r="M10" s="54"/>
      <c r="U10" s="54"/>
      <c r="AC10" s="54"/>
      <c r="AK10" s="55"/>
      <c r="AL10" s="55"/>
    </row>
    <row r="11" spans="1:38" ht="15.5" x14ac:dyDescent="0.35">
      <c r="A11" s="90" t="s">
        <v>87</v>
      </c>
      <c r="B11" s="92">
        <v>6.0000000000000001E-3</v>
      </c>
      <c r="G11" s="8"/>
      <c r="H11" s="8"/>
      <c r="I11" s="8"/>
      <c r="J11" s="8"/>
      <c r="K11" s="8"/>
      <c r="L11" s="8"/>
      <c r="O11" s="8"/>
      <c r="P11" s="8"/>
      <c r="Q11" s="8"/>
      <c r="R11" s="8"/>
      <c r="S11" s="8"/>
      <c r="T11" s="8"/>
      <c r="W11" s="8"/>
      <c r="X11" s="8"/>
      <c r="Y11" s="8"/>
      <c r="Z11" s="8"/>
      <c r="AA11" s="8"/>
      <c r="AB11" s="8"/>
      <c r="AE11" s="8"/>
      <c r="AF11" s="8"/>
      <c r="AG11" s="8"/>
      <c r="AH11" s="8"/>
      <c r="AI11" s="8"/>
      <c r="AJ11" s="8"/>
    </row>
    <row r="12" spans="1:38" ht="15.5" x14ac:dyDescent="0.35">
      <c r="A12" s="90" t="s">
        <v>23</v>
      </c>
      <c r="B12" s="92">
        <v>1.7000000000000001E-2</v>
      </c>
      <c r="G12" s="8"/>
      <c r="H12" s="8"/>
      <c r="I12" s="8"/>
      <c r="J12" s="8"/>
      <c r="K12" s="8"/>
      <c r="L12" s="8"/>
      <c r="O12" s="8"/>
      <c r="P12" s="8"/>
      <c r="Q12" s="8"/>
      <c r="R12" s="8"/>
      <c r="S12" s="8"/>
      <c r="T12" s="8"/>
      <c r="W12" s="8"/>
      <c r="X12" s="8"/>
      <c r="Y12" s="8"/>
      <c r="Z12" s="8"/>
      <c r="AA12" s="8"/>
      <c r="AB12" s="8"/>
      <c r="AE12" s="8"/>
      <c r="AF12" s="8"/>
      <c r="AG12" s="8"/>
      <c r="AH12" s="8"/>
      <c r="AI12" s="8"/>
      <c r="AJ12" s="8"/>
    </row>
    <row r="13" spans="1:38" ht="17.5" x14ac:dyDescent="0.45">
      <c r="A13" s="93" t="s">
        <v>24</v>
      </c>
      <c r="B13" s="254">
        <v>23925</v>
      </c>
      <c r="G13" s="8"/>
      <c r="H13" s="8"/>
      <c r="I13" s="8"/>
      <c r="J13" s="8"/>
      <c r="K13" s="8"/>
      <c r="L13" s="8"/>
      <c r="O13" s="8"/>
      <c r="P13" s="8"/>
      <c r="Q13" s="8"/>
      <c r="R13" s="8"/>
      <c r="S13" s="8"/>
      <c r="T13" s="8"/>
      <c r="W13" s="8"/>
      <c r="X13" s="8"/>
      <c r="Y13" s="8"/>
      <c r="Z13" s="8"/>
      <c r="AA13" s="8"/>
      <c r="AB13" s="8"/>
      <c r="AE13" s="8"/>
      <c r="AF13" s="8"/>
      <c r="AG13" s="8"/>
      <c r="AH13" s="8"/>
      <c r="AI13" s="8"/>
      <c r="AJ13" s="8"/>
    </row>
    <row r="14" spans="1:38" s="25" customFormat="1" ht="36" customHeight="1" x14ac:dyDescent="0.35">
      <c r="A14" s="99" t="s">
        <v>25</v>
      </c>
      <c r="B14"/>
      <c r="C14" s="24"/>
      <c r="D14" s="24"/>
      <c r="E14" s="24"/>
      <c r="M14" s="17"/>
      <c r="U14" s="17"/>
      <c r="AC14" s="17"/>
      <c r="AK14" s="8"/>
    </row>
    <row r="15" spans="1:38" ht="15.5" x14ac:dyDescent="0.35">
      <c r="A15" s="94" t="s">
        <v>26</v>
      </c>
      <c r="B15" s="94" t="s">
        <v>27</v>
      </c>
      <c r="C15" s="94" t="s">
        <v>28</v>
      </c>
      <c r="D15" s="94" t="s">
        <v>29</v>
      </c>
      <c r="E15" s="94" t="s">
        <v>30</v>
      </c>
      <c r="G15" s="8"/>
      <c r="H15" s="8"/>
      <c r="I15" s="8"/>
      <c r="J15" s="8"/>
      <c r="K15" s="8"/>
      <c r="L15" s="8"/>
      <c r="O15" s="8"/>
      <c r="P15" s="8"/>
      <c r="Q15" s="8"/>
      <c r="R15" s="8"/>
      <c r="S15" s="8"/>
      <c r="T15" s="8"/>
      <c r="W15" s="8"/>
      <c r="X15" s="8"/>
      <c r="Y15" s="8"/>
      <c r="Z15" s="8"/>
      <c r="AA15" s="8"/>
      <c r="AB15" s="8"/>
      <c r="AE15" s="8"/>
      <c r="AF15" s="8"/>
      <c r="AG15" s="8"/>
      <c r="AH15" s="8"/>
      <c r="AI15" s="8"/>
      <c r="AJ15" s="8"/>
      <c r="AK15" s="9"/>
    </row>
    <row r="16" spans="1:38" ht="17.5" x14ac:dyDescent="0.45">
      <c r="A16" s="138" t="s">
        <v>80</v>
      </c>
      <c r="B16" s="257">
        <v>4.0000000000000001E-3</v>
      </c>
      <c r="C16" s="257">
        <v>3.5999999999999997E-2</v>
      </c>
      <c r="D16" s="257" t="s">
        <v>31</v>
      </c>
      <c r="E16" s="257">
        <v>0.10100000000000001</v>
      </c>
      <c r="G16" s="8"/>
      <c r="H16" s="8"/>
      <c r="I16" s="8"/>
      <c r="J16" s="8"/>
      <c r="K16" s="8"/>
      <c r="L16" s="8"/>
      <c r="M16" s="28"/>
      <c r="O16" s="8"/>
      <c r="P16" s="8"/>
      <c r="Q16" s="8"/>
      <c r="R16" s="8"/>
      <c r="S16" s="8"/>
      <c r="T16" s="8"/>
      <c r="U16" s="28"/>
      <c r="W16" s="8"/>
      <c r="X16" s="8"/>
      <c r="Y16" s="8"/>
      <c r="Z16" s="8"/>
      <c r="AA16" s="8"/>
      <c r="AB16" s="8"/>
      <c r="AC16" s="28"/>
      <c r="AE16" s="8"/>
      <c r="AF16" s="8"/>
      <c r="AG16" s="8"/>
      <c r="AH16" s="8"/>
      <c r="AI16" s="8"/>
      <c r="AJ16" s="8"/>
      <c r="AK16" s="28"/>
    </row>
    <row r="17" spans="1:37" ht="17.5" x14ac:dyDescent="0.45">
      <c r="A17" s="138" t="s">
        <v>81</v>
      </c>
      <c r="B17" s="257">
        <v>2.1000000000000001E-2</v>
      </c>
      <c r="C17" s="257">
        <v>0.22500000000000001</v>
      </c>
      <c r="D17" s="257">
        <v>3.4000000000000002E-2</v>
      </c>
      <c r="E17" s="257" t="s">
        <v>31</v>
      </c>
      <c r="G17" s="8"/>
      <c r="H17" s="8"/>
      <c r="I17" s="8"/>
      <c r="J17" s="8"/>
      <c r="K17" s="8"/>
      <c r="L17" s="8"/>
      <c r="O17" s="8"/>
      <c r="P17" s="8"/>
      <c r="Q17" s="8"/>
      <c r="R17" s="8"/>
      <c r="S17" s="8"/>
      <c r="T17" s="8"/>
      <c r="W17" s="8"/>
      <c r="X17" s="8"/>
      <c r="Y17" s="8"/>
      <c r="Z17" s="8"/>
      <c r="AA17" s="8"/>
      <c r="AB17" s="8"/>
      <c r="AE17" s="8"/>
      <c r="AF17" s="8"/>
      <c r="AG17" s="8"/>
      <c r="AH17" s="8"/>
      <c r="AI17" s="8"/>
      <c r="AJ17" s="8"/>
    </row>
    <row r="18" spans="1:37" ht="17.5" x14ac:dyDescent="0.45">
      <c r="A18" s="138" t="s">
        <v>82</v>
      </c>
      <c r="B18" s="257">
        <v>8.3000000000000004E-2</v>
      </c>
      <c r="C18" s="257">
        <v>0.154</v>
      </c>
      <c r="D18" s="257">
        <v>0.113</v>
      </c>
      <c r="E18" s="257">
        <v>0.10100000000000001</v>
      </c>
      <c r="G18" s="8"/>
      <c r="H18" s="8"/>
      <c r="I18" s="8"/>
      <c r="J18" s="8"/>
      <c r="K18" s="8"/>
      <c r="L18" s="8"/>
      <c r="O18" s="8"/>
      <c r="P18" s="8"/>
      <c r="Q18" s="8"/>
      <c r="R18" s="8"/>
      <c r="S18" s="8"/>
      <c r="T18" s="8"/>
      <c r="W18" s="8"/>
      <c r="X18" s="8"/>
      <c r="Y18" s="8"/>
      <c r="Z18" s="8"/>
      <c r="AA18" s="8"/>
      <c r="AB18" s="8"/>
      <c r="AE18" s="8"/>
      <c r="AF18" s="8"/>
      <c r="AG18" s="8"/>
      <c r="AH18" s="8"/>
      <c r="AI18" s="8"/>
      <c r="AJ18" s="8"/>
    </row>
    <row r="19" spans="1:37" ht="17.5" x14ac:dyDescent="0.45">
      <c r="A19" s="138" t="s">
        <v>83</v>
      </c>
      <c r="B19" s="257">
        <v>0.26700000000000002</v>
      </c>
      <c r="C19" s="257">
        <v>0.161</v>
      </c>
      <c r="D19" s="257">
        <v>0.245</v>
      </c>
      <c r="E19" s="257">
        <v>0.19</v>
      </c>
      <c r="G19" s="8"/>
      <c r="H19" s="8"/>
      <c r="I19" s="8"/>
      <c r="J19" s="8"/>
      <c r="K19" s="8"/>
      <c r="L19" s="8"/>
      <c r="M19" s="8"/>
      <c r="O19" s="8"/>
      <c r="P19" s="8"/>
      <c r="Q19" s="8"/>
      <c r="R19" s="8"/>
      <c r="S19" s="8"/>
      <c r="T19" s="8"/>
      <c r="U19" s="8"/>
      <c r="W19" s="8"/>
      <c r="X19" s="8"/>
      <c r="Y19" s="8"/>
      <c r="Z19" s="8"/>
      <c r="AA19" s="8"/>
      <c r="AB19" s="8"/>
      <c r="AC19" s="8"/>
      <c r="AE19" s="8"/>
      <c r="AF19" s="8"/>
      <c r="AG19" s="8"/>
      <c r="AH19" s="8"/>
      <c r="AI19" s="8"/>
      <c r="AJ19" s="8"/>
    </row>
    <row r="20" spans="1:37" ht="17.5" x14ac:dyDescent="0.45">
      <c r="A20" s="138" t="s">
        <v>84</v>
      </c>
      <c r="B20" s="257">
        <v>0.51600000000000001</v>
      </c>
      <c r="C20" s="257">
        <v>0.311</v>
      </c>
      <c r="D20" s="257">
        <v>0.41</v>
      </c>
      <c r="E20" s="257">
        <v>0.24099999999999999</v>
      </c>
      <c r="G20" s="8"/>
      <c r="H20" s="8"/>
      <c r="I20" s="8"/>
      <c r="J20" s="8"/>
      <c r="K20" s="8"/>
      <c r="L20" s="8"/>
      <c r="M20" s="8"/>
      <c r="O20" s="8"/>
      <c r="P20" s="8"/>
      <c r="Q20" s="8"/>
      <c r="R20" s="8"/>
      <c r="S20" s="8"/>
      <c r="T20" s="8"/>
      <c r="U20" s="8"/>
      <c r="W20" s="8"/>
      <c r="X20" s="8"/>
      <c r="Y20" s="8"/>
      <c r="Z20" s="8"/>
      <c r="AA20" s="8"/>
      <c r="AB20" s="8"/>
      <c r="AC20" s="8"/>
      <c r="AE20" s="8"/>
      <c r="AF20" s="8"/>
      <c r="AG20" s="8"/>
      <c r="AH20" s="8"/>
      <c r="AI20" s="8"/>
      <c r="AJ20" s="8"/>
    </row>
    <row r="21" spans="1:37" ht="17.5" x14ac:dyDescent="0.45">
      <c r="A21" s="138" t="s">
        <v>85</v>
      </c>
      <c r="B21" s="257">
        <v>8.1000000000000003E-2</v>
      </c>
      <c r="C21" s="257">
        <v>8.2000000000000003E-2</v>
      </c>
      <c r="D21" s="257">
        <v>0.126</v>
      </c>
      <c r="E21" s="257" t="s">
        <v>31</v>
      </c>
      <c r="G21" s="8"/>
      <c r="H21" s="8"/>
      <c r="I21" s="8"/>
      <c r="J21" s="8"/>
      <c r="K21" s="8"/>
      <c r="L21" s="8"/>
      <c r="M21" s="8"/>
      <c r="O21" s="8"/>
      <c r="P21" s="8"/>
      <c r="Q21" s="8"/>
      <c r="R21" s="8"/>
      <c r="S21" s="8"/>
      <c r="T21" s="8"/>
      <c r="U21" s="8"/>
      <c r="W21" s="8"/>
      <c r="X21" s="8"/>
      <c r="Y21" s="8"/>
      <c r="Z21" s="8"/>
      <c r="AA21" s="8"/>
      <c r="AB21" s="8"/>
      <c r="AC21" s="8"/>
      <c r="AE21" s="8"/>
      <c r="AF21" s="8"/>
      <c r="AG21" s="8"/>
      <c r="AH21" s="8"/>
      <c r="AI21" s="8"/>
      <c r="AJ21" s="8"/>
    </row>
    <row r="22" spans="1:37" ht="17.5" x14ac:dyDescent="0.45">
      <c r="A22" s="138" t="s">
        <v>86</v>
      </c>
      <c r="B22" s="257">
        <v>1.4E-2</v>
      </c>
      <c r="C22" s="257">
        <v>2.1000000000000001E-2</v>
      </c>
      <c r="D22" s="257">
        <v>4.2000000000000003E-2</v>
      </c>
      <c r="E22" s="257" t="s">
        <v>31</v>
      </c>
      <c r="G22" s="8"/>
      <c r="H22" s="8"/>
      <c r="I22" s="8"/>
      <c r="J22" s="8"/>
      <c r="K22" s="8"/>
      <c r="L22" s="8"/>
      <c r="M22" s="8"/>
      <c r="O22" s="8"/>
      <c r="P22" s="8"/>
      <c r="Q22" s="8"/>
      <c r="R22" s="8"/>
      <c r="S22" s="8"/>
      <c r="T22" s="8"/>
      <c r="U22" s="8"/>
      <c r="W22" s="8"/>
      <c r="X22" s="8"/>
      <c r="Y22" s="8"/>
      <c r="Z22" s="8"/>
      <c r="AA22" s="8"/>
      <c r="AB22" s="8"/>
      <c r="AC22" s="8"/>
      <c r="AE22" s="8"/>
      <c r="AF22" s="8"/>
      <c r="AG22" s="8"/>
      <c r="AH22" s="8"/>
      <c r="AI22" s="8"/>
      <c r="AJ22" s="8"/>
    </row>
    <row r="23" spans="1:37" ht="17.5" x14ac:dyDescent="0.45">
      <c r="A23" s="138" t="s">
        <v>87</v>
      </c>
      <c r="B23" s="257">
        <v>6.0000000000000001E-3</v>
      </c>
      <c r="C23" s="257" t="s">
        <v>31</v>
      </c>
      <c r="D23" s="257" t="s">
        <v>31</v>
      </c>
      <c r="E23" s="257"/>
      <c r="G23" s="8"/>
      <c r="H23" s="8"/>
      <c r="I23" s="8"/>
      <c r="J23" s="8"/>
      <c r="K23" s="8"/>
      <c r="L23" s="8"/>
      <c r="M23" s="8"/>
      <c r="O23" s="8"/>
      <c r="P23" s="8"/>
      <c r="Q23" s="8"/>
      <c r="R23" s="8"/>
      <c r="S23" s="8"/>
      <c r="T23" s="8"/>
      <c r="U23" s="8"/>
      <c r="W23" s="8"/>
      <c r="X23" s="8"/>
      <c r="Y23" s="8"/>
      <c r="Z23" s="8"/>
      <c r="AA23" s="8"/>
      <c r="AB23" s="8"/>
      <c r="AC23" s="8"/>
      <c r="AE23" s="8"/>
      <c r="AF23" s="8"/>
      <c r="AG23" s="8"/>
      <c r="AH23" s="8"/>
      <c r="AI23" s="8"/>
      <c r="AJ23" s="8"/>
    </row>
    <row r="24" spans="1:37" ht="17.5" x14ac:dyDescent="0.45">
      <c r="A24" s="138" t="s">
        <v>23</v>
      </c>
      <c r="B24" s="257">
        <v>8.0000000000000002E-3</v>
      </c>
      <c r="C24" s="257" t="s">
        <v>31</v>
      </c>
      <c r="D24" s="257">
        <v>1.2E-2</v>
      </c>
      <c r="E24" s="257">
        <v>0.29099999999999998</v>
      </c>
      <c r="G24" s="8"/>
      <c r="H24" s="8"/>
      <c r="I24" s="8"/>
      <c r="J24" s="8"/>
      <c r="K24" s="8"/>
      <c r="L24" s="8"/>
      <c r="M24" s="8"/>
      <c r="O24" s="8"/>
      <c r="P24" s="8"/>
      <c r="Q24" s="8"/>
      <c r="R24" s="8"/>
      <c r="S24" s="8"/>
      <c r="T24" s="8"/>
      <c r="U24" s="8"/>
      <c r="W24" s="8"/>
      <c r="X24" s="8"/>
      <c r="Y24" s="8"/>
      <c r="Z24" s="8"/>
      <c r="AA24" s="8"/>
      <c r="AB24" s="8"/>
      <c r="AC24" s="8"/>
      <c r="AE24" s="8"/>
      <c r="AF24" s="8"/>
      <c r="AG24" s="8"/>
      <c r="AH24" s="8"/>
      <c r="AI24" s="8"/>
      <c r="AJ24" s="8"/>
    </row>
    <row r="25" spans="1:37" ht="17.5" x14ac:dyDescent="0.45">
      <c r="A25" s="140" t="s">
        <v>24</v>
      </c>
      <c r="B25" s="253">
        <v>8891</v>
      </c>
      <c r="C25" s="256">
        <v>280</v>
      </c>
      <c r="D25" s="256">
        <v>882</v>
      </c>
      <c r="E25" s="256">
        <v>79</v>
      </c>
      <c r="G25" s="8"/>
      <c r="H25" s="8"/>
      <c r="I25" s="8"/>
      <c r="J25" s="8"/>
      <c r="K25" s="8"/>
      <c r="L25" s="8"/>
      <c r="M25" s="8"/>
      <c r="O25" s="8"/>
      <c r="P25" s="8"/>
      <c r="Q25" s="8"/>
      <c r="R25" s="8"/>
      <c r="S25" s="8"/>
      <c r="T25" s="8"/>
      <c r="U25" s="8"/>
      <c r="W25" s="8"/>
      <c r="X25" s="8"/>
      <c r="Y25" s="8"/>
      <c r="Z25" s="8"/>
      <c r="AA25" s="8"/>
      <c r="AB25" s="8"/>
      <c r="AC25" s="8"/>
      <c r="AE25" s="8"/>
      <c r="AF25" s="8"/>
      <c r="AG25" s="8"/>
      <c r="AH25" s="8"/>
      <c r="AI25" s="8"/>
      <c r="AJ25" s="8"/>
      <c r="AK25" s="21"/>
    </row>
    <row r="26" spans="1:37" s="25" customFormat="1" ht="36" customHeight="1" x14ac:dyDescent="0.35">
      <c r="A26" s="99" t="s">
        <v>25</v>
      </c>
      <c r="B26"/>
      <c r="C26"/>
      <c r="D26"/>
      <c r="E26"/>
      <c r="M26" s="17"/>
      <c r="U26" s="17"/>
      <c r="AC26" s="17"/>
      <c r="AK26" s="8"/>
    </row>
    <row r="27" spans="1:37" s="23" customFormat="1" ht="15.5" x14ac:dyDescent="0.35">
      <c r="A27" s="100" t="s">
        <v>32</v>
      </c>
      <c r="B27" s="101" t="s">
        <v>27</v>
      </c>
      <c r="C27" s="101" t="s">
        <v>28</v>
      </c>
      <c r="D27" s="101" t="s">
        <v>29</v>
      </c>
      <c r="E27" s="101" t="s">
        <v>30</v>
      </c>
      <c r="M27" s="43"/>
      <c r="U27" s="43"/>
      <c r="AC27" s="43"/>
      <c r="AK27" s="43"/>
    </row>
    <row r="28" spans="1:37" ht="15.5" x14ac:dyDescent="0.35">
      <c r="A28" s="138" t="s">
        <v>80</v>
      </c>
      <c r="B28" s="139">
        <v>2E-3</v>
      </c>
      <c r="C28" s="139">
        <v>9.4E-2</v>
      </c>
      <c r="D28" s="139"/>
      <c r="E28" s="139" t="s">
        <v>31</v>
      </c>
      <c r="G28" s="8"/>
      <c r="H28" s="8"/>
      <c r="I28" s="8"/>
      <c r="J28" s="8"/>
      <c r="K28" s="8"/>
      <c r="L28" s="8"/>
      <c r="O28" s="8"/>
      <c r="P28" s="8"/>
      <c r="Q28" s="8"/>
      <c r="R28" s="8"/>
      <c r="S28" s="8"/>
      <c r="T28" s="8"/>
      <c r="W28" s="8"/>
      <c r="X28" s="8"/>
      <c r="Y28" s="8"/>
      <c r="Z28" s="8"/>
      <c r="AA28" s="8"/>
      <c r="AB28" s="8"/>
      <c r="AE28" s="8"/>
      <c r="AF28" s="8"/>
      <c r="AG28" s="8"/>
      <c r="AH28" s="8"/>
      <c r="AI28" s="8"/>
      <c r="AJ28" s="8"/>
      <c r="AK28" s="28"/>
    </row>
    <row r="29" spans="1:37" ht="15.5" x14ac:dyDescent="0.35">
      <c r="A29" s="138" t="s">
        <v>81</v>
      </c>
      <c r="B29" s="139">
        <v>3.1E-2</v>
      </c>
      <c r="C29" s="139">
        <v>0.40300000000000002</v>
      </c>
      <c r="D29" s="139">
        <v>9.9000000000000005E-2</v>
      </c>
      <c r="E29" s="139">
        <v>0.14000000000000001</v>
      </c>
      <c r="G29" s="8"/>
      <c r="H29" s="8"/>
      <c r="I29" s="8"/>
      <c r="J29" s="8"/>
      <c r="K29" s="8"/>
      <c r="L29" s="8"/>
      <c r="M29" s="28"/>
      <c r="O29" s="8"/>
      <c r="P29" s="8"/>
      <c r="Q29" s="8"/>
      <c r="R29" s="8"/>
      <c r="S29" s="8"/>
      <c r="T29" s="8"/>
      <c r="U29" s="28"/>
      <c r="W29" s="8"/>
      <c r="X29" s="8"/>
      <c r="Y29" s="8"/>
      <c r="Z29" s="8"/>
      <c r="AA29" s="8"/>
      <c r="AB29" s="8"/>
      <c r="AC29" s="28"/>
      <c r="AE29" s="8"/>
      <c r="AF29" s="8"/>
      <c r="AG29" s="8"/>
      <c r="AH29" s="8"/>
      <c r="AI29" s="8"/>
      <c r="AJ29" s="8"/>
    </row>
    <row r="30" spans="1:37" ht="15.5" x14ac:dyDescent="0.35">
      <c r="A30" s="138" t="s">
        <v>82</v>
      </c>
      <c r="B30" s="139">
        <v>0.11700000000000001</v>
      </c>
      <c r="C30" s="139">
        <v>0.16800000000000001</v>
      </c>
      <c r="D30" s="139">
        <v>0.223</v>
      </c>
      <c r="E30" s="139">
        <v>0.123</v>
      </c>
      <c r="G30" s="8"/>
      <c r="H30" s="8"/>
      <c r="I30" s="8"/>
      <c r="J30" s="8"/>
      <c r="K30" s="8"/>
      <c r="L30" s="8"/>
      <c r="M30" s="8"/>
      <c r="O30" s="8"/>
      <c r="P30" s="8"/>
      <c r="Q30" s="8"/>
      <c r="R30" s="8"/>
      <c r="S30" s="8"/>
      <c r="T30" s="8"/>
      <c r="U30" s="8"/>
      <c r="W30" s="8"/>
      <c r="X30" s="8"/>
      <c r="Y30" s="8"/>
      <c r="Z30" s="8"/>
      <c r="AA30" s="8"/>
      <c r="AB30" s="8"/>
      <c r="AC30" s="8"/>
      <c r="AE30" s="8"/>
      <c r="AF30" s="8"/>
      <c r="AG30" s="8"/>
      <c r="AH30" s="8"/>
      <c r="AI30" s="8"/>
      <c r="AJ30" s="8"/>
    </row>
    <row r="31" spans="1:37" ht="15.5" x14ac:dyDescent="0.35">
      <c r="A31" s="138" t="s">
        <v>83</v>
      </c>
      <c r="B31" s="139">
        <v>0.32</v>
      </c>
      <c r="C31" s="139">
        <v>9.9000000000000005E-2</v>
      </c>
      <c r="D31" s="139">
        <v>0.35599999999999998</v>
      </c>
      <c r="E31" s="139" t="s">
        <v>31</v>
      </c>
      <c r="G31" s="8"/>
      <c r="H31" s="8"/>
      <c r="I31" s="8"/>
      <c r="J31" s="8"/>
      <c r="K31" s="8"/>
      <c r="L31" s="8"/>
      <c r="M31" s="8"/>
      <c r="O31" s="8"/>
      <c r="P31" s="8"/>
      <c r="Q31" s="8"/>
      <c r="R31" s="8"/>
      <c r="S31" s="8"/>
      <c r="T31" s="8"/>
      <c r="U31" s="8"/>
      <c r="W31" s="8"/>
      <c r="X31" s="8"/>
      <c r="Y31" s="8"/>
      <c r="Z31" s="8"/>
      <c r="AA31" s="8"/>
      <c r="AB31" s="8"/>
      <c r="AC31" s="8"/>
      <c r="AE31" s="8"/>
      <c r="AF31" s="8"/>
      <c r="AG31" s="8"/>
      <c r="AH31" s="8"/>
      <c r="AI31" s="8"/>
      <c r="AJ31" s="8"/>
    </row>
    <row r="32" spans="1:37" ht="15.5" x14ac:dyDescent="0.35">
      <c r="A32" s="138" t="s">
        <v>84</v>
      </c>
      <c r="B32" s="139">
        <v>0.437</v>
      </c>
      <c r="C32" s="139">
        <v>0.126</v>
      </c>
      <c r="D32" s="139">
        <v>0.218</v>
      </c>
      <c r="E32" s="139">
        <v>0.123</v>
      </c>
      <c r="G32" s="8"/>
      <c r="H32" s="8"/>
      <c r="I32" s="8"/>
      <c r="J32" s="8"/>
      <c r="K32" s="8"/>
      <c r="L32" s="8"/>
      <c r="M32" s="8"/>
      <c r="O32" s="8"/>
      <c r="P32" s="8"/>
      <c r="Q32" s="8"/>
      <c r="R32" s="8"/>
      <c r="S32" s="8"/>
      <c r="T32" s="8"/>
      <c r="U32" s="8"/>
      <c r="W32" s="8"/>
      <c r="X32" s="8"/>
      <c r="Y32" s="8"/>
      <c r="Z32" s="8"/>
      <c r="AA32" s="8"/>
      <c r="AB32" s="8"/>
      <c r="AC32" s="8"/>
      <c r="AE32" s="8"/>
      <c r="AF32" s="8"/>
      <c r="AG32" s="8"/>
      <c r="AH32" s="8"/>
      <c r="AI32" s="8"/>
      <c r="AJ32" s="8"/>
    </row>
    <row r="33" spans="1:37" ht="15.5" x14ac:dyDescent="0.35">
      <c r="A33" s="138" t="s">
        <v>85</v>
      </c>
      <c r="B33" s="139">
        <v>6.7000000000000004E-2</v>
      </c>
      <c r="C33" s="139">
        <v>5.1999999999999998E-2</v>
      </c>
      <c r="D33" s="139">
        <v>5.0999999999999997E-2</v>
      </c>
      <c r="E33" s="139"/>
      <c r="G33" s="8"/>
      <c r="H33" s="8"/>
      <c r="I33" s="8"/>
      <c r="J33" s="8"/>
      <c r="K33" s="8"/>
      <c r="L33" s="8"/>
      <c r="M33" s="8"/>
      <c r="O33" s="8"/>
      <c r="P33" s="8"/>
      <c r="Q33" s="8"/>
      <c r="R33" s="8"/>
      <c r="S33" s="8"/>
      <c r="T33" s="8"/>
      <c r="U33" s="8"/>
      <c r="W33" s="8"/>
      <c r="X33" s="8"/>
      <c r="Y33" s="8"/>
      <c r="Z33" s="8"/>
      <c r="AA33" s="8"/>
      <c r="AB33" s="8"/>
      <c r="AC33" s="8"/>
      <c r="AE33" s="8"/>
      <c r="AF33" s="8"/>
      <c r="AG33" s="8"/>
      <c r="AH33" s="8"/>
      <c r="AI33" s="8"/>
      <c r="AJ33" s="8"/>
    </row>
    <row r="34" spans="1:37" ht="15.5" x14ac:dyDescent="0.35">
      <c r="A34" s="138" t="s">
        <v>86</v>
      </c>
      <c r="B34" s="139">
        <v>1.4E-2</v>
      </c>
      <c r="C34" s="139" t="s">
        <v>31</v>
      </c>
      <c r="D34" s="139">
        <v>2.3E-2</v>
      </c>
      <c r="E34" s="139"/>
      <c r="G34" s="8"/>
      <c r="H34" s="8"/>
      <c r="I34" s="8"/>
      <c r="J34" s="8"/>
      <c r="K34" s="8"/>
      <c r="L34" s="8"/>
      <c r="M34" s="8"/>
      <c r="O34" s="8"/>
      <c r="P34" s="8"/>
      <c r="Q34" s="8"/>
      <c r="R34" s="8"/>
      <c r="S34" s="8"/>
      <c r="T34" s="8"/>
      <c r="U34" s="8"/>
      <c r="W34" s="8"/>
      <c r="X34" s="8"/>
      <c r="Y34" s="8"/>
      <c r="Z34" s="8"/>
      <c r="AA34" s="8"/>
      <c r="AB34" s="8"/>
      <c r="AC34" s="8"/>
      <c r="AE34" s="8"/>
      <c r="AF34" s="8"/>
      <c r="AG34" s="8"/>
      <c r="AH34" s="8"/>
      <c r="AI34" s="8"/>
      <c r="AJ34" s="8"/>
    </row>
    <row r="35" spans="1:37" ht="15.5" x14ac:dyDescent="0.35">
      <c r="A35" s="138" t="s">
        <v>87</v>
      </c>
      <c r="B35" s="139">
        <v>5.0000000000000001E-3</v>
      </c>
      <c r="C35" s="139" t="s">
        <v>31</v>
      </c>
      <c r="D35" s="139">
        <v>1.7999999999999999E-2</v>
      </c>
      <c r="E35" s="139"/>
      <c r="G35" s="8"/>
      <c r="H35" s="8"/>
      <c r="I35" s="8"/>
      <c r="J35" s="8"/>
      <c r="K35" s="8"/>
      <c r="L35" s="8"/>
      <c r="M35" s="8"/>
      <c r="O35" s="8"/>
      <c r="P35" s="8"/>
      <c r="Q35" s="8"/>
      <c r="R35" s="8"/>
      <c r="S35" s="8"/>
      <c r="T35" s="8"/>
      <c r="U35" s="8"/>
      <c r="W35" s="8"/>
      <c r="X35" s="8"/>
      <c r="Y35" s="8"/>
      <c r="Z35" s="8"/>
      <c r="AA35" s="8"/>
      <c r="AB35" s="8"/>
      <c r="AC35" s="8"/>
      <c r="AE35" s="8"/>
      <c r="AF35" s="8"/>
      <c r="AG35" s="8"/>
      <c r="AH35" s="8"/>
      <c r="AI35" s="8"/>
      <c r="AJ35" s="8"/>
    </row>
    <row r="36" spans="1:37" ht="15.5" x14ac:dyDescent="0.35">
      <c r="A36" s="138" t="s">
        <v>23</v>
      </c>
      <c r="B36" s="139">
        <v>7.0000000000000001E-3</v>
      </c>
      <c r="C36" s="139" t="s">
        <v>31</v>
      </c>
      <c r="D36" s="139">
        <v>1.0999999999999999E-2</v>
      </c>
      <c r="E36" s="139">
        <v>0.45600000000000002</v>
      </c>
      <c r="G36" s="8"/>
      <c r="H36" s="8"/>
      <c r="I36" s="8"/>
      <c r="J36" s="8"/>
      <c r="K36" s="8"/>
      <c r="L36" s="8"/>
      <c r="M36" s="8"/>
      <c r="O36" s="8"/>
      <c r="P36" s="8"/>
      <c r="Q36" s="8"/>
      <c r="R36" s="8"/>
      <c r="S36" s="8"/>
      <c r="T36" s="8"/>
      <c r="U36" s="8"/>
      <c r="W36" s="8"/>
      <c r="X36" s="8"/>
      <c r="Y36" s="8"/>
      <c r="Z36" s="8"/>
      <c r="AA36" s="8"/>
      <c r="AB36" s="8"/>
      <c r="AC36" s="8"/>
      <c r="AE36" s="8"/>
      <c r="AF36" s="8"/>
      <c r="AG36" s="8"/>
      <c r="AH36" s="8"/>
      <c r="AI36" s="8"/>
      <c r="AJ36" s="8"/>
    </row>
    <row r="37" spans="1:37" ht="15.5" x14ac:dyDescent="0.35">
      <c r="A37" s="149" t="s">
        <v>24</v>
      </c>
      <c r="B37" s="263">
        <v>6839</v>
      </c>
      <c r="C37" s="264">
        <v>191</v>
      </c>
      <c r="D37" s="264">
        <v>797</v>
      </c>
      <c r="E37" s="264">
        <v>57</v>
      </c>
      <c r="G37" s="8"/>
      <c r="H37" s="8"/>
      <c r="I37" s="8"/>
      <c r="J37" s="8"/>
      <c r="K37" s="8"/>
      <c r="L37" s="8"/>
      <c r="M37" s="8"/>
      <c r="O37" s="8"/>
      <c r="P37" s="8"/>
      <c r="Q37" s="8"/>
      <c r="R37" s="8"/>
      <c r="S37" s="8"/>
      <c r="T37" s="8"/>
      <c r="U37" s="8"/>
      <c r="W37" s="8"/>
      <c r="X37" s="8"/>
      <c r="Y37" s="8"/>
      <c r="Z37" s="8"/>
      <c r="AA37" s="8"/>
      <c r="AB37" s="8"/>
      <c r="AC37" s="8"/>
      <c r="AE37" s="8"/>
      <c r="AF37" s="8"/>
      <c r="AG37" s="8"/>
      <c r="AH37" s="8"/>
      <c r="AI37" s="8"/>
      <c r="AJ37" s="8"/>
      <c r="AK37" s="21"/>
    </row>
    <row r="38" spans="1:37" s="25" customFormat="1" ht="36" customHeight="1" x14ac:dyDescent="0.35">
      <c r="A38" s="99" t="s">
        <v>25</v>
      </c>
      <c r="B38"/>
      <c r="C38"/>
      <c r="D38"/>
      <c r="E38"/>
      <c r="M38" s="17"/>
      <c r="U38" s="17"/>
      <c r="AC38" s="17"/>
      <c r="AK38" s="8"/>
    </row>
    <row r="39" spans="1:37" s="23" customFormat="1" ht="15.5" x14ac:dyDescent="0.35">
      <c r="A39" s="210" t="s">
        <v>33</v>
      </c>
      <c r="B39" s="211" t="s">
        <v>27</v>
      </c>
      <c r="C39" s="211" t="s">
        <v>28</v>
      </c>
      <c r="D39" s="211" t="s">
        <v>29</v>
      </c>
      <c r="E39" s="211" t="s">
        <v>30</v>
      </c>
      <c r="M39" s="43"/>
      <c r="U39" s="43"/>
      <c r="AC39" s="43"/>
      <c r="AK39" s="43"/>
    </row>
    <row r="40" spans="1:37" ht="15.5" x14ac:dyDescent="0.35">
      <c r="A40" s="209" t="s">
        <v>80</v>
      </c>
      <c r="B40" s="137">
        <v>2E-3</v>
      </c>
      <c r="C40" s="137">
        <v>0.1</v>
      </c>
      <c r="D40" s="137"/>
      <c r="E40" s="137">
        <v>0.107</v>
      </c>
      <c r="G40" s="8"/>
      <c r="H40" s="8"/>
      <c r="I40" s="8"/>
      <c r="J40" s="8"/>
      <c r="K40" s="8"/>
      <c r="L40" s="8"/>
      <c r="O40" s="8"/>
      <c r="P40" s="8"/>
      <c r="Q40" s="8"/>
      <c r="R40" s="8"/>
      <c r="S40" s="8"/>
      <c r="T40" s="8"/>
      <c r="W40" s="8"/>
      <c r="X40" s="8"/>
      <c r="Y40" s="8"/>
      <c r="Z40" s="8"/>
      <c r="AA40" s="8"/>
      <c r="AB40" s="8"/>
      <c r="AE40" s="8"/>
      <c r="AF40" s="8"/>
      <c r="AG40" s="8"/>
      <c r="AH40" s="8"/>
      <c r="AI40" s="8"/>
      <c r="AJ40" s="8"/>
      <c r="AK40" s="28"/>
    </row>
    <row r="41" spans="1:37" ht="15.5" x14ac:dyDescent="0.35">
      <c r="A41" s="209" t="s">
        <v>81</v>
      </c>
      <c r="B41" s="137">
        <v>1.2999999999999999E-2</v>
      </c>
      <c r="C41" s="137">
        <v>0.3</v>
      </c>
      <c r="D41" s="137">
        <v>5.3999999999999999E-2</v>
      </c>
      <c r="E41" s="137" t="s">
        <v>31</v>
      </c>
      <c r="G41" s="8"/>
      <c r="H41" s="8"/>
      <c r="I41" s="8"/>
      <c r="J41" s="8"/>
      <c r="K41" s="8"/>
      <c r="L41" s="8"/>
      <c r="M41" s="28"/>
      <c r="O41" s="8"/>
      <c r="P41" s="8"/>
      <c r="Q41" s="8"/>
      <c r="R41" s="8"/>
      <c r="S41" s="8"/>
      <c r="T41" s="8"/>
      <c r="U41" s="28"/>
      <c r="W41" s="8"/>
      <c r="X41" s="8"/>
      <c r="Y41" s="8"/>
      <c r="Z41" s="8"/>
      <c r="AA41" s="8"/>
      <c r="AB41" s="8"/>
      <c r="AC41" s="28"/>
      <c r="AE41" s="8"/>
      <c r="AF41" s="8"/>
      <c r="AG41" s="8"/>
      <c r="AH41" s="8"/>
      <c r="AI41" s="8"/>
      <c r="AJ41" s="8"/>
    </row>
    <row r="42" spans="1:37" ht="15.5" x14ac:dyDescent="0.35">
      <c r="A42" s="209" t="s">
        <v>82</v>
      </c>
      <c r="B42" s="137">
        <v>7.9000000000000001E-2</v>
      </c>
      <c r="C42" s="137">
        <v>0.17799999999999999</v>
      </c>
      <c r="D42" s="137">
        <v>0.17599999999999999</v>
      </c>
      <c r="E42" s="137">
        <v>0.125</v>
      </c>
      <c r="G42" s="8"/>
      <c r="H42" s="8"/>
      <c r="I42" s="8"/>
      <c r="J42" s="8"/>
      <c r="K42" s="8"/>
      <c r="L42" s="8"/>
      <c r="M42" s="8"/>
      <c r="O42" s="8"/>
      <c r="P42" s="8"/>
      <c r="Q42" s="8"/>
      <c r="R42" s="8"/>
      <c r="S42" s="8"/>
      <c r="T42" s="8"/>
      <c r="U42" s="8"/>
      <c r="W42" s="8"/>
      <c r="X42" s="8"/>
      <c r="Y42" s="8"/>
      <c r="Z42" s="8"/>
      <c r="AA42" s="8"/>
      <c r="AB42" s="8"/>
      <c r="AC42" s="8"/>
      <c r="AE42" s="8"/>
      <c r="AF42" s="8"/>
      <c r="AG42" s="8"/>
      <c r="AH42" s="8"/>
      <c r="AI42" s="8"/>
      <c r="AJ42" s="8"/>
    </row>
    <row r="43" spans="1:37" ht="15.5" x14ac:dyDescent="0.35">
      <c r="A43" s="209" t="s">
        <v>83</v>
      </c>
      <c r="B43" s="137">
        <v>0.29199999999999998</v>
      </c>
      <c r="C43" s="137">
        <v>0.122</v>
      </c>
      <c r="D43" s="137">
        <v>0.33500000000000002</v>
      </c>
      <c r="E43" s="137">
        <v>0.17899999999999999</v>
      </c>
      <c r="G43" s="8"/>
      <c r="H43" s="8"/>
      <c r="I43" s="8"/>
      <c r="J43" s="8"/>
      <c r="K43" s="8"/>
      <c r="L43" s="8"/>
      <c r="M43" s="8"/>
      <c r="O43" s="8"/>
      <c r="P43" s="8"/>
      <c r="Q43" s="8"/>
      <c r="R43" s="8"/>
      <c r="S43" s="8"/>
      <c r="T43" s="8"/>
      <c r="U43" s="8"/>
      <c r="W43" s="8"/>
      <c r="X43" s="8"/>
      <c r="Y43" s="8"/>
      <c r="Z43" s="8"/>
      <c r="AA43" s="8"/>
      <c r="AB43" s="8"/>
      <c r="AC43" s="8"/>
      <c r="AE43" s="8"/>
      <c r="AF43" s="8"/>
      <c r="AG43" s="8"/>
      <c r="AH43" s="8"/>
      <c r="AI43" s="8"/>
      <c r="AJ43" s="8"/>
    </row>
    <row r="44" spans="1:37" ht="15.5" x14ac:dyDescent="0.35">
      <c r="A44" s="209" t="s">
        <v>84</v>
      </c>
      <c r="B44" s="137">
        <v>0.51500000000000001</v>
      </c>
      <c r="C44" s="137">
        <v>0.25600000000000001</v>
      </c>
      <c r="D44" s="137">
        <v>0.32400000000000001</v>
      </c>
      <c r="E44" s="137">
        <v>0.161</v>
      </c>
      <c r="G44" s="8"/>
      <c r="H44" s="8"/>
      <c r="I44" s="8"/>
      <c r="J44" s="8"/>
      <c r="K44" s="8"/>
      <c r="L44" s="8"/>
      <c r="M44" s="8"/>
      <c r="O44" s="8"/>
      <c r="P44" s="8"/>
      <c r="Q44" s="8"/>
      <c r="R44" s="8"/>
      <c r="S44" s="8"/>
      <c r="T44" s="8"/>
      <c r="U44" s="8"/>
      <c r="W44" s="8"/>
      <c r="X44" s="8"/>
      <c r="Y44" s="8"/>
      <c r="Z44" s="8"/>
      <c r="AA44" s="8"/>
      <c r="AB44" s="8"/>
      <c r="AC44" s="8"/>
      <c r="AE44" s="8"/>
      <c r="AF44" s="8"/>
      <c r="AG44" s="8"/>
      <c r="AH44" s="8"/>
      <c r="AI44" s="8"/>
      <c r="AJ44" s="8"/>
    </row>
    <row r="45" spans="1:37" ht="15.5" x14ac:dyDescent="0.35">
      <c r="A45" s="209" t="s">
        <v>85</v>
      </c>
      <c r="B45" s="137">
        <v>7.2999999999999995E-2</v>
      </c>
      <c r="C45" s="137" t="s">
        <v>31</v>
      </c>
      <c r="D45" s="137">
        <v>6.8000000000000005E-2</v>
      </c>
      <c r="E45" s="137" t="s">
        <v>31</v>
      </c>
      <c r="G45" s="8"/>
      <c r="H45" s="8"/>
      <c r="I45" s="8"/>
      <c r="J45" s="8"/>
      <c r="K45" s="8"/>
      <c r="L45" s="8"/>
      <c r="M45" s="8"/>
      <c r="O45" s="8"/>
      <c r="P45" s="8"/>
      <c r="Q45" s="8"/>
      <c r="R45" s="8"/>
      <c r="S45" s="8"/>
      <c r="T45" s="8"/>
      <c r="U45" s="8"/>
      <c r="W45" s="8"/>
      <c r="X45" s="8"/>
      <c r="Y45" s="8"/>
      <c r="Z45" s="8"/>
      <c r="AA45" s="8"/>
      <c r="AB45" s="8"/>
      <c r="AC45" s="8"/>
      <c r="AE45" s="8"/>
      <c r="AF45" s="8"/>
      <c r="AG45" s="8"/>
      <c r="AH45" s="8"/>
      <c r="AI45" s="8"/>
      <c r="AJ45" s="8"/>
    </row>
    <row r="46" spans="1:37" ht="15.5" x14ac:dyDescent="0.35">
      <c r="A46" s="209" t="s">
        <v>86</v>
      </c>
      <c r="B46" s="137">
        <v>1.2999999999999999E-2</v>
      </c>
      <c r="C46" s="137"/>
      <c r="D46" s="137">
        <v>2.1999999999999999E-2</v>
      </c>
      <c r="E46" s="137"/>
      <c r="G46" s="8"/>
      <c r="H46" s="8"/>
      <c r="I46" s="8"/>
      <c r="J46" s="8"/>
      <c r="K46" s="8"/>
      <c r="L46" s="8"/>
      <c r="M46" s="8"/>
      <c r="O46" s="8"/>
      <c r="P46" s="8"/>
      <c r="Q46" s="8"/>
      <c r="R46" s="8"/>
      <c r="S46" s="8"/>
      <c r="T46" s="8"/>
      <c r="U46" s="8"/>
      <c r="W46" s="8"/>
      <c r="X46" s="8"/>
      <c r="Y46" s="8"/>
      <c r="Z46" s="8"/>
      <c r="AA46" s="8"/>
      <c r="AB46" s="8"/>
      <c r="AC46" s="8"/>
      <c r="AE46" s="8"/>
      <c r="AF46" s="8"/>
      <c r="AG46" s="8"/>
      <c r="AH46" s="8"/>
      <c r="AI46" s="8"/>
      <c r="AJ46" s="8"/>
    </row>
    <row r="47" spans="1:37" ht="15.5" x14ac:dyDescent="0.35">
      <c r="A47" s="209" t="s">
        <v>87</v>
      </c>
      <c r="B47" s="137">
        <v>5.0000000000000001E-3</v>
      </c>
      <c r="C47" s="137" t="s">
        <v>31</v>
      </c>
      <c r="D47" s="137">
        <v>1.0999999999999999E-2</v>
      </c>
      <c r="E47" s="137"/>
      <c r="G47" s="8"/>
      <c r="H47" s="8"/>
      <c r="I47" s="8"/>
      <c r="J47" s="8"/>
      <c r="K47" s="8"/>
      <c r="L47" s="8"/>
      <c r="M47" s="8"/>
      <c r="O47" s="8"/>
      <c r="P47" s="8"/>
      <c r="Q47" s="8"/>
      <c r="R47" s="8"/>
      <c r="S47" s="8"/>
      <c r="T47" s="8"/>
      <c r="U47" s="8"/>
      <c r="W47" s="8"/>
      <c r="X47" s="8"/>
      <c r="Y47" s="8"/>
      <c r="Z47" s="8"/>
      <c r="AA47" s="8"/>
      <c r="AB47" s="8"/>
      <c r="AC47" s="8"/>
      <c r="AE47" s="8"/>
      <c r="AF47" s="8"/>
      <c r="AG47" s="8"/>
      <c r="AH47" s="8"/>
      <c r="AI47" s="8"/>
      <c r="AJ47" s="8"/>
    </row>
    <row r="48" spans="1:37" ht="15.5" x14ac:dyDescent="0.35">
      <c r="A48" s="209" t="s">
        <v>23</v>
      </c>
      <c r="B48" s="137">
        <v>8.0000000000000002E-3</v>
      </c>
      <c r="C48" s="137"/>
      <c r="D48" s="137">
        <v>1.0999999999999999E-2</v>
      </c>
      <c r="E48" s="137">
        <v>0.375</v>
      </c>
      <c r="G48" s="8"/>
      <c r="H48" s="8"/>
      <c r="I48" s="8"/>
      <c r="J48" s="8"/>
      <c r="K48" s="8"/>
      <c r="L48" s="8"/>
      <c r="M48" s="8"/>
      <c r="O48" s="8"/>
      <c r="P48" s="8"/>
      <c r="Q48" s="8"/>
      <c r="R48" s="8"/>
      <c r="S48" s="8"/>
      <c r="T48" s="8"/>
      <c r="U48" s="8"/>
      <c r="W48" s="8"/>
      <c r="X48" s="8"/>
      <c r="Y48" s="8"/>
      <c r="Z48" s="8"/>
      <c r="AA48" s="8"/>
      <c r="AB48" s="8"/>
      <c r="AC48" s="8"/>
      <c r="AE48" s="8"/>
      <c r="AF48" s="8"/>
      <c r="AG48" s="8"/>
      <c r="AH48" s="8"/>
      <c r="AI48" s="8"/>
      <c r="AJ48" s="8"/>
    </row>
    <row r="49" spans="1:37" ht="15.5" x14ac:dyDescent="0.35">
      <c r="A49" s="165" t="s">
        <v>24</v>
      </c>
      <c r="B49" s="265">
        <v>4390</v>
      </c>
      <c r="C49" s="266">
        <v>90</v>
      </c>
      <c r="D49" s="266">
        <v>558</v>
      </c>
      <c r="E49" s="266">
        <v>56</v>
      </c>
      <c r="G49" s="8"/>
      <c r="H49" s="8"/>
      <c r="I49" s="8"/>
      <c r="J49" s="8"/>
      <c r="K49" s="8"/>
      <c r="L49" s="8"/>
      <c r="M49" s="21"/>
      <c r="O49" s="8"/>
      <c r="P49" s="8"/>
      <c r="Q49" s="8"/>
      <c r="R49" s="8"/>
      <c r="S49" s="8"/>
      <c r="T49" s="8"/>
      <c r="U49" s="21"/>
      <c r="W49" s="8"/>
      <c r="X49" s="8"/>
      <c r="Y49" s="8"/>
      <c r="Z49" s="8"/>
      <c r="AA49" s="8"/>
      <c r="AB49" s="8"/>
      <c r="AC49" s="21"/>
      <c r="AE49" s="8"/>
      <c r="AF49" s="8"/>
      <c r="AG49" s="8"/>
      <c r="AH49" s="8"/>
      <c r="AI49" s="8"/>
      <c r="AJ49" s="8"/>
      <c r="AK49" s="21"/>
    </row>
    <row r="50" spans="1:37" s="25" customFormat="1" ht="36" customHeight="1" x14ac:dyDescent="0.35">
      <c r="A50" s="99" t="s">
        <v>25</v>
      </c>
      <c r="B50"/>
      <c r="C50"/>
      <c r="D50"/>
      <c r="E50"/>
      <c r="M50" s="17"/>
      <c r="U50" s="17"/>
      <c r="AC50" s="17"/>
      <c r="AK50" s="8"/>
    </row>
    <row r="51" spans="1:37" s="23" customFormat="1" ht="15.5" x14ac:dyDescent="0.35">
      <c r="A51" s="213" t="s">
        <v>34</v>
      </c>
      <c r="B51" s="212" t="s">
        <v>27</v>
      </c>
      <c r="C51" s="212" t="s">
        <v>28</v>
      </c>
      <c r="D51" s="212" t="s">
        <v>29</v>
      </c>
      <c r="E51" s="216" t="s">
        <v>30</v>
      </c>
      <c r="M51" s="48"/>
      <c r="U51" s="48"/>
      <c r="AC51" s="48"/>
      <c r="AK51" s="43"/>
    </row>
    <row r="52" spans="1:37" ht="15.5" x14ac:dyDescent="0.35">
      <c r="A52" s="214" t="s">
        <v>80</v>
      </c>
      <c r="B52" s="137">
        <v>4.7E-2</v>
      </c>
      <c r="C52" s="137">
        <v>0.17599999999999999</v>
      </c>
      <c r="D52" s="137" t="s">
        <v>31</v>
      </c>
      <c r="E52" s="217">
        <v>0.38</v>
      </c>
      <c r="G52" s="8"/>
      <c r="H52" s="8"/>
      <c r="I52" s="8"/>
      <c r="J52" s="8"/>
      <c r="K52" s="8"/>
      <c r="L52" s="8"/>
      <c r="O52" s="8"/>
      <c r="P52" s="8"/>
      <c r="Q52" s="8"/>
      <c r="R52" s="8"/>
      <c r="S52" s="8"/>
      <c r="T52" s="8"/>
      <c r="W52" s="8"/>
      <c r="X52" s="8"/>
      <c r="Y52" s="8"/>
      <c r="Z52" s="8"/>
      <c r="AA52" s="8"/>
      <c r="AB52" s="8"/>
      <c r="AE52" s="8"/>
      <c r="AF52" s="8"/>
      <c r="AG52" s="8"/>
      <c r="AH52" s="8"/>
      <c r="AI52" s="8"/>
      <c r="AJ52" s="8"/>
      <c r="AK52" s="28"/>
    </row>
    <row r="53" spans="1:37" ht="15.5" x14ac:dyDescent="0.35">
      <c r="A53" s="214" t="s">
        <v>81</v>
      </c>
      <c r="B53" s="137">
        <v>2.1999999999999999E-2</v>
      </c>
      <c r="C53" s="137">
        <v>0.184</v>
      </c>
      <c r="D53" s="137">
        <v>0.10100000000000001</v>
      </c>
      <c r="E53" s="217" t="s">
        <v>31</v>
      </c>
      <c r="G53" s="8"/>
      <c r="H53" s="8"/>
      <c r="I53" s="8"/>
      <c r="J53" s="8"/>
      <c r="K53" s="8"/>
      <c r="L53" s="8"/>
      <c r="M53" s="28"/>
      <c r="O53" s="8"/>
      <c r="P53" s="8"/>
      <c r="Q53" s="8"/>
      <c r="R53" s="8"/>
      <c r="S53" s="8"/>
      <c r="T53" s="8"/>
      <c r="U53" s="28"/>
      <c r="W53" s="8"/>
      <c r="X53" s="8"/>
      <c r="Y53" s="8"/>
      <c r="Z53" s="8"/>
      <c r="AA53" s="8"/>
      <c r="AB53" s="8"/>
      <c r="AC53" s="28"/>
      <c r="AE53" s="8"/>
      <c r="AF53" s="8"/>
      <c r="AG53" s="8"/>
      <c r="AH53" s="8"/>
      <c r="AI53" s="8"/>
      <c r="AJ53" s="8"/>
    </row>
    <row r="54" spans="1:37" ht="15.5" x14ac:dyDescent="0.35">
      <c r="A54" s="214" t="s">
        <v>82</v>
      </c>
      <c r="B54" s="137">
        <v>7.6999999999999999E-2</v>
      </c>
      <c r="C54" s="137">
        <v>0.11700000000000001</v>
      </c>
      <c r="D54" s="137" t="s">
        <v>31</v>
      </c>
      <c r="E54" s="217">
        <v>3.2000000000000001E-2</v>
      </c>
      <c r="G54" s="8"/>
      <c r="H54" s="8"/>
      <c r="I54" s="8"/>
      <c r="J54" s="8"/>
      <c r="K54" s="8"/>
      <c r="L54" s="8"/>
      <c r="O54" s="8"/>
      <c r="P54" s="8"/>
      <c r="Q54" s="8"/>
      <c r="R54" s="8"/>
      <c r="S54" s="8"/>
      <c r="T54" s="8"/>
      <c r="W54" s="8"/>
      <c r="X54" s="8"/>
      <c r="Y54" s="8"/>
      <c r="Z54" s="8"/>
      <c r="AA54" s="8"/>
      <c r="AB54" s="8"/>
      <c r="AE54" s="8"/>
      <c r="AF54" s="8"/>
      <c r="AG54" s="8"/>
      <c r="AH54" s="8"/>
      <c r="AI54" s="8"/>
      <c r="AJ54" s="8"/>
    </row>
    <row r="55" spans="1:37" ht="15.5" x14ac:dyDescent="0.35">
      <c r="A55" s="214" t="s">
        <v>83</v>
      </c>
      <c r="B55" s="137">
        <v>0.16800000000000001</v>
      </c>
      <c r="C55" s="137">
        <v>0.11700000000000001</v>
      </c>
      <c r="D55" s="137">
        <v>0.17399999999999999</v>
      </c>
      <c r="E55" s="217">
        <v>4.5999999999999999E-2</v>
      </c>
      <c r="G55" s="8"/>
      <c r="H55" s="8"/>
      <c r="I55" s="8"/>
      <c r="J55" s="8"/>
      <c r="K55" s="8"/>
      <c r="L55" s="8"/>
      <c r="O55" s="8"/>
      <c r="P55" s="8"/>
      <c r="Q55" s="8"/>
      <c r="R55" s="8"/>
      <c r="S55" s="8"/>
      <c r="T55" s="8"/>
      <c r="W55" s="8"/>
      <c r="X55" s="8"/>
      <c r="Y55" s="8"/>
      <c r="Z55" s="8"/>
      <c r="AA55" s="8"/>
      <c r="AB55" s="8"/>
      <c r="AE55" s="8"/>
      <c r="AF55" s="8"/>
      <c r="AG55" s="8"/>
      <c r="AH55" s="8"/>
      <c r="AI55" s="8"/>
      <c r="AJ55" s="8"/>
    </row>
    <row r="56" spans="1:37" ht="15.5" x14ac:dyDescent="0.35">
      <c r="A56" s="214" t="s">
        <v>84</v>
      </c>
      <c r="B56" s="137">
        <v>0.43099999999999999</v>
      </c>
      <c r="C56" s="137">
        <v>0.28499999999999998</v>
      </c>
      <c r="D56" s="137">
        <v>0.31900000000000001</v>
      </c>
      <c r="E56" s="217">
        <v>2.8000000000000001E-2</v>
      </c>
      <c r="G56" s="8"/>
      <c r="H56" s="8"/>
      <c r="I56" s="8"/>
      <c r="J56" s="8"/>
      <c r="K56" s="8"/>
      <c r="L56" s="8"/>
      <c r="O56" s="8"/>
      <c r="P56" s="8"/>
      <c r="Q56" s="8"/>
      <c r="R56" s="8"/>
      <c r="S56" s="8"/>
      <c r="T56" s="8"/>
      <c r="W56" s="8"/>
      <c r="X56" s="8"/>
      <c r="Y56" s="8"/>
      <c r="Z56" s="8"/>
      <c r="AA56" s="8"/>
      <c r="AB56" s="8"/>
      <c r="AE56" s="8"/>
      <c r="AF56" s="8"/>
      <c r="AG56" s="8"/>
      <c r="AH56" s="8"/>
      <c r="AI56" s="8"/>
      <c r="AJ56" s="8"/>
    </row>
    <row r="57" spans="1:37" ht="15.5" x14ac:dyDescent="0.35">
      <c r="A57" s="214" t="s">
        <v>85</v>
      </c>
      <c r="B57" s="137">
        <v>0.109</v>
      </c>
      <c r="C57" s="137">
        <v>6.3E-2</v>
      </c>
      <c r="D57" s="137">
        <v>8.6999999999999994E-2</v>
      </c>
      <c r="E57" s="217"/>
      <c r="G57" s="8"/>
      <c r="H57" s="8"/>
      <c r="I57" s="8"/>
      <c r="J57" s="8"/>
      <c r="K57" s="8"/>
      <c r="L57" s="8"/>
      <c r="M57" s="8"/>
      <c r="O57" s="8"/>
      <c r="P57" s="8"/>
      <c r="Q57" s="8"/>
      <c r="R57" s="8"/>
      <c r="S57" s="8"/>
      <c r="T57" s="8"/>
      <c r="U57" s="8"/>
      <c r="W57" s="8"/>
      <c r="X57" s="8"/>
      <c r="Y57" s="8"/>
      <c r="Z57" s="8"/>
      <c r="AA57" s="8"/>
      <c r="AB57" s="8"/>
      <c r="AC57" s="8"/>
      <c r="AE57" s="8"/>
      <c r="AF57" s="8"/>
      <c r="AG57" s="8"/>
      <c r="AH57" s="8"/>
      <c r="AI57" s="8"/>
      <c r="AJ57" s="8"/>
    </row>
    <row r="58" spans="1:37" ht="15.5" x14ac:dyDescent="0.35">
      <c r="A58" s="214" t="s">
        <v>86</v>
      </c>
      <c r="B58" s="137" t="s">
        <v>31</v>
      </c>
      <c r="C58" s="137" t="s">
        <v>31</v>
      </c>
      <c r="D58" s="137" t="s">
        <v>31</v>
      </c>
      <c r="E58" s="217"/>
      <c r="G58" s="8"/>
      <c r="H58" s="8"/>
      <c r="I58" s="8"/>
      <c r="J58" s="8"/>
      <c r="K58" s="8"/>
      <c r="L58" s="8"/>
      <c r="M58" s="8"/>
      <c r="O58" s="8"/>
      <c r="P58" s="8"/>
      <c r="Q58" s="8"/>
      <c r="R58" s="8"/>
      <c r="S58" s="8"/>
      <c r="T58" s="8"/>
      <c r="U58" s="8"/>
      <c r="W58" s="8"/>
      <c r="X58" s="8"/>
      <c r="Y58" s="8"/>
      <c r="Z58" s="8"/>
      <c r="AA58" s="8"/>
      <c r="AB58" s="8"/>
      <c r="AC58" s="8"/>
      <c r="AE58" s="8"/>
      <c r="AF58" s="8"/>
      <c r="AG58" s="8"/>
      <c r="AH58" s="8"/>
      <c r="AI58" s="8"/>
      <c r="AJ58" s="8"/>
    </row>
    <row r="59" spans="1:37" ht="15.5" x14ac:dyDescent="0.35">
      <c r="A59" s="214" t="s">
        <v>87</v>
      </c>
      <c r="B59" s="137" t="s">
        <v>31</v>
      </c>
      <c r="C59" s="137" t="s">
        <v>31</v>
      </c>
      <c r="D59" s="137"/>
      <c r="E59" s="217" t="s">
        <v>31</v>
      </c>
      <c r="G59" s="8"/>
      <c r="H59" s="8"/>
      <c r="I59" s="8"/>
      <c r="J59" s="8"/>
      <c r="K59" s="8"/>
      <c r="L59" s="8"/>
      <c r="M59" s="8"/>
      <c r="O59" s="8"/>
      <c r="P59" s="8"/>
      <c r="Q59" s="8"/>
      <c r="R59" s="8"/>
      <c r="S59" s="8"/>
      <c r="T59" s="8"/>
      <c r="U59" s="8"/>
      <c r="W59" s="8"/>
      <c r="X59" s="8"/>
      <c r="Y59" s="8"/>
      <c r="Z59" s="8"/>
      <c r="AA59" s="8"/>
      <c r="AB59" s="8"/>
      <c r="AC59" s="8"/>
      <c r="AE59" s="8"/>
      <c r="AF59" s="8"/>
      <c r="AG59" s="8"/>
      <c r="AH59" s="8"/>
      <c r="AI59" s="8"/>
      <c r="AJ59" s="8"/>
    </row>
    <row r="60" spans="1:37" ht="15.5" x14ac:dyDescent="0.35">
      <c r="A60" s="214" t="s">
        <v>23</v>
      </c>
      <c r="B60" s="137">
        <v>0.128</v>
      </c>
      <c r="C60" s="137">
        <v>2.7E-2</v>
      </c>
      <c r="D60" s="137">
        <v>0.159</v>
      </c>
      <c r="E60" s="217">
        <v>0.48599999999999999</v>
      </c>
      <c r="G60" s="8"/>
      <c r="H60" s="8"/>
      <c r="I60" s="8"/>
      <c r="J60" s="8"/>
      <c r="K60" s="8"/>
      <c r="L60" s="8"/>
      <c r="M60" s="8"/>
      <c r="O60" s="8"/>
      <c r="P60" s="8"/>
      <c r="Q60" s="8"/>
      <c r="R60" s="8"/>
      <c r="S60" s="8"/>
      <c r="T60" s="8"/>
      <c r="U60" s="8"/>
      <c r="W60" s="8"/>
      <c r="X60" s="8"/>
      <c r="Y60" s="8"/>
      <c r="Z60" s="8"/>
      <c r="AA60" s="8"/>
      <c r="AB60" s="8"/>
      <c r="AC60" s="8"/>
      <c r="AE60" s="8"/>
      <c r="AF60" s="8"/>
      <c r="AG60" s="8"/>
      <c r="AH60" s="8"/>
      <c r="AI60" s="8"/>
      <c r="AJ60" s="8"/>
    </row>
    <row r="61" spans="1:37" ht="15.5" x14ac:dyDescent="0.35">
      <c r="A61" s="215" t="s">
        <v>24</v>
      </c>
      <c r="B61" s="267">
        <v>274</v>
      </c>
      <c r="C61" s="267">
        <v>256</v>
      </c>
      <c r="D61" s="267">
        <v>69</v>
      </c>
      <c r="E61" s="268">
        <v>216</v>
      </c>
      <c r="G61" s="8"/>
      <c r="H61" s="8"/>
      <c r="I61" s="8"/>
      <c r="J61" s="8"/>
      <c r="K61" s="8"/>
      <c r="L61" s="8"/>
      <c r="M61" s="8"/>
      <c r="O61" s="8"/>
      <c r="P61" s="8"/>
      <c r="Q61" s="8"/>
      <c r="R61" s="8"/>
      <c r="S61" s="8"/>
      <c r="T61" s="8"/>
      <c r="U61" s="8"/>
      <c r="W61" s="8"/>
      <c r="X61" s="8"/>
      <c r="Y61" s="8"/>
      <c r="Z61" s="8"/>
      <c r="AA61" s="8"/>
      <c r="AB61" s="8"/>
      <c r="AC61" s="8"/>
      <c r="AE61" s="8"/>
      <c r="AF61" s="8"/>
      <c r="AG61" s="8"/>
      <c r="AH61" s="8"/>
      <c r="AI61" s="8"/>
      <c r="AJ61" s="8"/>
      <c r="AK61" s="21"/>
    </row>
    <row r="62" spans="1:37" s="25" customFormat="1" ht="36" customHeight="1" x14ac:dyDescent="0.35">
      <c r="A62" s="99" t="s">
        <v>25</v>
      </c>
      <c r="B62"/>
      <c r="C62"/>
      <c r="D62"/>
      <c r="E62"/>
      <c r="M62" s="17"/>
      <c r="U62" s="17"/>
      <c r="AC62" s="17"/>
      <c r="AK62" s="8"/>
    </row>
    <row r="63" spans="1:37" ht="18" x14ac:dyDescent="0.4">
      <c r="A63" s="108" t="s">
        <v>35</v>
      </c>
      <c r="B63" s="73"/>
      <c r="C63" s="73"/>
      <c r="D63" s="73"/>
      <c r="E63" s="73"/>
      <c r="G63" s="8"/>
      <c r="H63" s="8"/>
      <c r="I63" s="8"/>
      <c r="J63" s="8"/>
      <c r="K63" s="8"/>
      <c r="L63" s="8"/>
      <c r="O63" s="8"/>
      <c r="P63" s="8"/>
      <c r="Q63" s="8"/>
      <c r="R63" s="8"/>
      <c r="S63" s="8"/>
      <c r="T63" s="8"/>
      <c r="W63" s="8"/>
      <c r="X63" s="8"/>
      <c r="Y63" s="8"/>
      <c r="Z63" s="8"/>
      <c r="AA63" s="8"/>
      <c r="AB63" s="8"/>
    </row>
    <row r="64" spans="1:37" ht="15.5" x14ac:dyDescent="0.35">
      <c r="A64" s="31" t="s">
        <v>79</v>
      </c>
      <c r="B64" s="11" t="s">
        <v>47</v>
      </c>
      <c r="G64" s="8"/>
      <c r="H64" s="8"/>
      <c r="I64" s="8"/>
      <c r="J64" s="8"/>
      <c r="K64" s="8"/>
      <c r="L64" s="8"/>
      <c r="O64" s="8"/>
      <c r="P64" s="8"/>
      <c r="Q64" s="8"/>
      <c r="R64" s="8"/>
      <c r="S64" s="8"/>
      <c r="T64" s="8"/>
      <c r="W64" s="8"/>
      <c r="X64" s="8"/>
      <c r="Y64" s="8"/>
      <c r="Z64" s="8"/>
      <c r="AA64" s="8"/>
      <c r="AB64" s="8"/>
    </row>
    <row r="65" spans="1:37" ht="15.5" x14ac:dyDescent="0.35">
      <c r="A65" s="20" t="s">
        <v>80</v>
      </c>
      <c r="B65" s="13">
        <v>1.0999999999999999E-2</v>
      </c>
      <c r="G65" s="8"/>
      <c r="H65" s="8"/>
      <c r="I65" s="8"/>
      <c r="J65" s="8"/>
      <c r="K65" s="8"/>
      <c r="L65" s="8"/>
      <c r="O65" s="8"/>
      <c r="P65" s="8"/>
      <c r="Q65" s="8"/>
      <c r="R65" s="8"/>
      <c r="S65" s="8"/>
      <c r="T65" s="8"/>
      <c r="W65" s="8"/>
      <c r="X65" s="8"/>
      <c r="Y65" s="8"/>
      <c r="Z65" s="8"/>
      <c r="AA65" s="8"/>
      <c r="AB65" s="8"/>
    </row>
    <row r="66" spans="1:37" ht="15.5" x14ac:dyDescent="0.35">
      <c r="A66" s="20" t="s">
        <v>81</v>
      </c>
      <c r="B66" s="13">
        <v>3.7999999999999999E-2</v>
      </c>
      <c r="G66" s="8"/>
      <c r="H66" s="8"/>
      <c r="I66" s="8"/>
      <c r="J66" s="8"/>
      <c r="K66" s="8"/>
      <c r="L66" s="8"/>
      <c r="O66" s="8"/>
      <c r="P66" s="8"/>
      <c r="Q66" s="8"/>
      <c r="R66" s="8"/>
      <c r="S66" s="8"/>
      <c r="T66" s="8"/>
      <c r="W66" s="8"/>
      <c r="X66" s="8"/>
      <c r="Y66" s="8"/>
      <c r="Z66" s="8"/>
      <c r="AA66" s="8"/>
      <c r="AB66" s="8"/>
    </row>
    <row r="67" spans="1:37" ht="15.5" x14ac:dyDescent="0.35">
      <c r="A67" s="20" t="s">
        <v>82</v>
      </c>
      <c r="B67" s="13">
        <v>0.107</v>
      </c>
      <c r="G67" s="8"/>
      <c r="H67" s="8"/>
      <c r="I67" s="8"/>
      <c r="J67" s="8"/>
      <c r="K67" s="8"/>
      <c r="L67" s="8"/>
      <c r="O67" s="8"/>
      <c r="P67" s="8"/>
      <c r="Q67" s="8"/>
      <c r="R67" s="8"/>
      <c r="S67" s="8"/>
      <c r="T67" s="8"/>
      <c r="W67" s="8"/>
      <c r="X67" s="8"/>
      <c r="Y67" s="8"/>
      <c r="Z67" s="8"/>
      <c r="AA67" s="8"/>
      <c r="AB67" s="8"/>
    </row>
    <row r="68" spans="1:37" ht="15.5" x14ac:dyDescent="0.35">
      <c r="A68" s="20" t="s">
        <v>83</v>
      </c>
      <c r="B68" s="13">
        <v>0.28199999999999997</v>
      </c>
      <c r="G68" s="8"/>
      <c r="H68" s="8"/>
      <c r="I68" s="8"/>
      <c r="J68" s="8"/>
      <c r="K68" s="8"/>
      <c r="L68" s="8"/>
      <c r="O68" s="8"/>
      <c r="P68" s="8"/>
      <c r="Q68" s="8"/>
      <c r="R68" s="8"/>
      <c r="S68" s="8"/>
      <c r="T68" s="8"/>
      <c r="W68" s="8"/>
      <c r="X68" s="8"/>
      <c r="Y68" s="8"/>
      <c r="Z68" s="8"/>
      <c r="AA68" s="8"/>
      <c r="AB68" s="8"/>
    </row>
    <row r="69" spans="1:37" ht="15.5" x14ac:dyDescent="0.35">
      <c r="A69" s="20" t="s">
        <v>84</v>
      </c>
      <c r="B69" s="13">
        <v>0.44700000000000001</v>
      </c>
      <c r="G69" s="8"/>
      <c r="H69" s="8"/>
      <c r="I69" s="8"/>
      <c r="J69" s="8"/>
      <c r="K69" s="8"/>
      <c r="L69" s="8"/>
      <c r="O69" s="8"/>
      <c r="P69" s="8"/>
      <c r="Q69" s="8"/>
      <c r="R69" s="8"/>
      <c r="S69" s="8"/>
      <c r="T69" s="8"/>
      <c r="W69" s="8"/>
      <c r="X69" s="8"/>
      <c r="Y69" s="8"/>
      <c r="Z69" s="8"/>
      <c r="AA69" s="8"/>
      <c r="AB69" s="8"/>
    </row>
    <row r="70" spans="1:37" ht="15.5" x14ac:dyDescent="0.35">
      <c r="A70" s="20" t="s">
        <v>85</v>
      </c>
      <c r="B70" s="13">
        <v>7.3999999999999996E-2</v>
      </c>
      <c r="G70" s="8"/>
      <c r="H70" s="8"/>
      <c r="I70" s="8"/>
      <c r="J70" s="8"/>
      <c r="K70" s="8"/>
      <c r="L70" s="8"/>
      <c r="O70" s="8"/>
      <c r="P70" s="8"/>
      <c r="Q70" s="8"/>
      <c r="R70" s="8"/>
      <c r="S70" s="8"/>
      <c r="T70" s="8"/>
      <c r="W70" s="8"/>
      <c r="X70" s="8"/>
      <c r="Y70" s="8"/>
      <c r="Z70" s="8"/>
      <c r="AA70" s="8"/>
      <c r="AB70" s="8"/>
    </row>
    <row r="71" spans="1:37" ht="15.5" x14ac:dyDescent="0.35">
      <c r="A71" s="42" t="s">
        <v>86</v>
      </c>
      <c r="B71" s="13">
        <v>1.4999999999999999E-2</v>
      </c>
      <c r="C71" s="38"/>
      <c r="D71" s="38"/>
      <c r="E71" s="38"/>
      <c r="G71" s="8"/>
      <c r="H71" s="8"/>
      <c r="I71" s="8"/>
      <c r="J71" s="8"/>
      <c r="K71" s="8"/>
      <c r="L71" s="8"/>
      <c r="O71" s="8"/>
      <c r="P71" s="8"/>
      <c r="Q71" s="8"/>
      <c r="R71" s="8"/>
      <c r="S71" s="8"/>
      <c r="T71" s="8"/>
      <c r="W71" s="8"/>
      <c r="X71" s="8"/>
      <c r="Y71" s="8"/>
      <c r="Z71" s="8"/>
      <c r="AA71" s="8"/>
      <c r="AB71" s="8"/>
    </row>
    <row r="72" spans="1:37" ht="15.5" x14ac:dyDescent="0.35">
      <c r="A72" s="20" t="s">
        <v>87</v>
      </c>
      <c r="B72" s="13">
        <v>6.0000000000000001E-3</v>
      </c>
      <c r="G72" s="8"/>
      <c r="H72" s="8"/>
      <c r="I72" s="8"/>
      <c r="J72" s="8"/>
      <c r="K72" s="8"/>
      <c r="L72" s="8"/>
      <c r="O72" s="8"/>
      <c r="P72" s="8"/>
      <c r="Q72" s="8"/>
      <c r="R72" s="8"/>
      <c r="S72" s="8"/>
      <c r="T72" s="8"/>
      <c r="W72" s="8"/>
      <c r="X72" s="8"/>
      <c r="Y72" s="8"/>
      <c r="Z72" s="8"/>
      <c r="AA72" s="8"/>
      <c r="AB72" s="8"/>
    </row>
    <row r="73" spans="1:37" ht="15.5" x14ac:dyDescent="0.35">
      <c r="A73" s="20" t="s">
        <v>23</v>
      </c>
      <c r="B73" s="13">
        <v>0.02</v>
      </c>
      <c r="G73" s="8"/>
      <c r="H73" s="8"/>
      <c r="I73" s="8"/>
      <c r="J73" s="8"/>
      <c r="K73" s="8"/>
      <c r="L73" s="8"/>
      <c r="O73" s="8"/>
      <c r="P73" s="8"/>
      <c r="Q73" s="8"/>
      <c r="R73" s="8"/>
      <c r="S73" s="8"/>
      <c r="T73" s="8"/>
      <c r="W73" s="8"/>
      <c r="X73" s="8"/>
      <c r="Y73" s="8"/>
      <c r="Z73" s="8"/>
      <c r="AA73" s="8"/>
      <c r="AB73" s="8"/>
    </row>
    <row r="74" spans="1:37" ht="15.5" x14ac:dyDescent="0.35">
      <c r="A74" s="12" t="s">
        <v>24</v>
      </c>
      <c r="B74" s="263">
        <v>19286</v>
      </c>
      <c r="G74" s="8"/>
      <c r="H74" s="8"/>
      <c r="I74" s="8"/>
      <c r="J74" s="8"/>
      <c r="K74" s="8"/>
      <c r="L74" s="8"/>
      <c r="O74" s="8"/>
      <c r="P74" s="8"/>
      <c r="Q74" s="8"/>
      <c r="R74" s="8"/>
      <c r="S74" s="8"/>
      <c r="T74" s="8"/>
      <c r="W74" s="8"/>
      <c r="X74" s="8"/>
      <c r="Y74" s="8"/>
      <c r="Z74" s="8"/>
      <c r="AA74" s="8"/>
      <c r="AB74" s="8"/>
    </row>
    <row r="75" spans="1:37" s="25" customFormat="1" ht="36" customHeight="1" x14ac:dyDescent="0.35">
      <c r="A75" s="99" t="s">
        <v>25</v>
      </c>
      <c r="B75"/>
      <c r="C75" s="24"/>
      <c r="D75" s="24"/>
      <c r="E75" s="24"/>
      <c r="M75" s="17"/>
      <c r="U75" s="17"/>
      <c r="AC75" s="17"/>
      <c r="AK75" s="8"/>
    </row>
    <row r="76" spans="1:37" ht="15.5" x14ac:dyDescent="0.35">
      <c r="A76" s="94" t="s">
        <v>26</v>
      </c>
      <c r="B76" s="94" t="s">
        <v>27</v>
      </c>
      <c r="C76" s="94" t="s">
        <v>28</v>
      </c>
      <c r="D76" s="94" t="s">
        <v>29</v>
      </c>
      <c r="E76" s="94" t="s">
        <v>30</v>
      </c>
      <c r="G76" s="8"/>
      <c r="H76" s="8"/>
      <c r="I76" s="8"/>
      <c r="J76" s="8"/>
      <c r="K76" s="8"/>
      <c r="L76" s="8"/>
      <c r="O76" s="8"/>
      <c r="P76" s="8"/>
      <c r="Q76" s="8"/>
      <c r="R76" s="8"/>
      <c r="S76" s="8"/>
      <c r="T76" s="8"/>
      <c r="W76" s="8"/>
      <c r="X76" s="8"/>
      <c r="Y76" s="8"/>
      <c r="Z76" s="8"/>
      <c r="AA76" s="8"/>
      <c r="AB76" s="8"/>
    </row>
    <row r="77" spans="1:37" ht="15.5" x14ac:dyDescent="0.35">
      <c r="A77" s="138" t="s">
        <v>80</v>
      </c>
      <c r="B77" s="139">
        <v>4.0000000000000001E-3</v>
      </c>
      <c r="C77" s="139">
        <v>4.9000000000000002E-2</v>
      </c>
      <c r="D77" s="139" t="s">
        <v>31</v>
      </c>
      <c r="E77" s="139">
        <v>0.106</v>
      </c>
      <c r="G77" s="8"/>
      <c r="H77" s="8"/>
      <c r="I77" s="8"/>
      <c r="J77" s="8"/>
      <c r="K77" s="8"/>
      <c r="L77" s="8"/>
      <c r="O77" s="8"/>
      <c r="P77" s="8"/>
      <c r="Q77" s="8"/>
      <c r="R77" s="8"/>
      <c r="S77" s="8"/>
      <c r="T77" s="8"/>
      <c r="W77" s="8"/>
      <c r="X77" s="8"/>
      <c r="Y77" s="8"/>
      <c r="Z77" s="8"/>
      <c r="AA77" s="8"/>
      <c r="AB77" s="8"/>
    </row>
    <row r="78" spans="1:37" ht="15.5" x14ac:dyDescent="0.35">
      <c r="A78" s="138" t="s">
        <v>81</v>
      </c>
      <c r="B78" s="139">
        <v>2.4E-2</v>
      </c>
      <c r="C78" s="139">
        <v>0.249</v>
      </c>
      <c r="D78" s="139">
        <v>3.5999999999999997E-2</v>
      </c>
      <c r="E78" s="139" t="s">
        <v>31</v>
      </c>
      <c r="G78" s="8"/>
      <c r="H78" s="8"/>
      <c r="I78" s="8"/>
      <c r="J78" s="8"/>
      <c r="K78" s="8"/>
      <c r="L78" s="8"/>
      <c r="O78" s="8"/>
      <c r="P78" s="8"/>
      <c r="Q78" s="8"/>
      <c r="R78" s="8"/>
      <c r="S78" s="8"/>
      <c r="T78" s="8"/>
      <c r="W78" s="8"/>
      <c r="X78" s="8"/>
      <c r="Y78" s="8"/>
      <c r="Z78" s="8"/>
      <c r="AA78" s="8"/>
      <c r="AB78" s="8"/>
    </row>
    <row r="79" spans="1:37" ht="15.5" x14ac:dyDescent="0.35">
      <c r="A79" s="138" t="s">
        <v>82</v>
      </c>
      <c r="B79" s="139">
        <v>8.5000000000000006E-2</v>
      </c>
      <c r="C79" s="139">
        <v>0.156</v>
      </c>
      <c r="D79" s="139">
        <v>0.126</v>
      </c>
      <c r="E79" s="139">
        <v>0.106</v>
      </c>
      <c r="G79" s="8"/>
      <c r="H79" s="8"/>
      <c r="I79" s="8"/>
      <c r="J79" s="8"/>
      <c r="K79" s="8"/>
      <c r="L79" s="8"/>
      <c r="O79" s="8"/>
      <c r="P79" s="8"/>
      <c r="Q79" s="8"/>
      <c r="R79" s="8"/>
      <c r="S79" s="8"/>
      <c r="T79" s="8"/>
      <c r="W79" s="8"/>
      <c r="X79" s="8"/>
      <c r="Y79" s="8"/>
      <c r="Z79" s="8"/>
      <c r="AA79" s="8"/>
      <c r="AB79" s="8"/>
    </row>
    <row r="80" spans="1:37" ht="15.5" x14ac:dyDescent="0.35">
      <c r="A80" s="138" t="s">
        <v>83</v>
      </c>
      <c r="B80" s="139">
        <v>0.26300000000000001</v>
      </c>
      <c r="C80" s="139">
        <v>0.161</v>
      </c>
      <c r="D80" s="139">
        <v>0.25</v>
      </c>
      <c r="E80" s="139">
        <v>0.21199999999999999</v>
      </c>
      <c r="G80" s="8"/>
      <c r="H80" s="8"/>
      <c r="I80" s="8"/>
      <c r="J80" s="8"/>
      <c r="K80" s="8"/>
      <c r="L80" s="8"/>
      <c r="O80" s="8"/>
      <c r="P80" s="8"/>
      <c r="Q80" s="8"/>
      <c r="R80" s="8"/>
      <c r="S80" s="8"/>
      <c r="T80" s="8"/>
      <c r="W80" s="8"/>
      <c r="X80" s="8"/>
      <c r="Y80" s="8"/>
      <c r="Z80" s="8"/>
      <c r="AA80" s="8"/>
      <c r="AB80" s="8"/>
    </row>
    <row r="81" spans="1:37" ht="15.5" x14ac:dyDescent="0.35">
      <c r="A81" s="138" t="s">
        <v>84</v>
      </c>
      <c r="B81" s="139">
        <v>0.51</v>
      </c>
      <c r="C81" s="139">
        <v>0.312</v>
      </c>
      <c r="D81" s="139">
        <v>0.39900000000000002</v>
      </c>
      <c r="E81" s="139">
        <v>0.19700000000000001</v>
      </c>
      <c r="G81" s="8"/>
      <c r="H81" s="8"/>
      <c r="I81" s="8"/>
      <c r="J81" s="8"/>
      <c r="K81" s="8"/>
      <c r="L81" s="8"/>
      <c r="O81" s="8"/>
      <c r="P81" s="8"/>
      <c r="Q81" s="8"/>
      <c r="R81" s="8"/>
      <c r="S81" s="8"/>
      <c r="T81" s="8"/>
      <c r="W81" s="8"/>
      <c r="X81" s="8"/>
      <c r="Y81" s="8"/>
      <c r="Z81" s="8"/>
      <c r="AA81" s="8"/>
      <c r="AB81" s="8"/>
    </row>
    <row r="82" spans="1:37" ht="15.5" x14ac:dyDescent="0.35">
      <c r="A82" s="138" t="s">
        <v>85</v>
      </c>
      <c r="B82" s="139">
        <v>8.5000000000000006E-2</v>
      </c>
      <c r="C82" s="139">
        <v>4.3999999999999997E-2</v>
      </c>
      <c r="D82" s="139">
        <v>0.112</v>
      </c>
      <c r="E82" s="139" t="s">
        <v>31</v>
      </c>
      <c r="G82" s="8"/>
      <c r="H82" s="8"/>
      <c r="I82" s="8"/>
      <c r="J82" s="8"/>
      <c r="K82" s="8"/>
      <c r="L82" s="8"/>
      <c r="O82" s="8"/>
      <c r="P82" s="8"/>
      <c r="Q82" s="8"/>
      <c r="R82" s="8"/>
      <c r="S82" s="8"/>
      <c r="T82" s="8"/>
      <c r="W82" s="8"/>
      <c r="X82" s="8"/>
      <c r="Y82" s="8"/>
      <c r="Z82" s="8"/>
      <c r="AA82" s="8"/>
      <c r="AB82" s="8"/>
    </row>
    <row r="83" spans="1:37" ht="15.5" x14ac:dyDescent="0.35">
      <c r="A83" s="138" t="s">
        <v>86</v>
      </c>
      <c r="B83" s="139">
        <v>1.4E-2</v>
      </c>
      <c r="C83" s="139" t="s">
        <v>31</v>
      </c>
      <c r="D83" s="139">
        <v>4.2999999999999997E-2</v>
      </c>
      <c r="E83" s="139" t="s">
        <v>31</v>
      </c>
      <c r="G83" s="8"/>
      <c r="H83" s="8"/>
      <c r="I83" s="8"/>
      <c r="J83" s="8"/>
      <c r="K83" s="8"/>
      <c r="L83" s="8"/>
      <c r="O83" s="8"/>
      <c r="P83" s="8"/>
      <c r="Q83" s="8"/>
      <c r="R83" s="8"/>
      <c r="S83" s="8"/>
      <c r="T83" s="8"/>
      <c r="W83" s="8"/>
      <c r="X83" s="8"/>
      <c r="Y83" s="8"/>
      <c r="Z83" s="8"/>
      <c r="AA83" s="8"/>
      <c r="AB83" s="8"/>
    </row>
    <row r="84" spans="1:37" ht="15.5" x14ac:dyDescent="0.35">
      <c r="A84" s="138" t="s">
        <v>87</v>
      </c>
      <c r="B84" s="139">
        <v>6.0000000000000001E-3</v>
      </c>
      <c r="C84" s="139" t="s">
        <v>31</v>
      </c>
      <c r="D84" s="139" t="s">
        <v>31</v>
      </c>
      <c r="E84" s="139"/>
      <c r="G84" s="8"/>
      <c r="H84" s="8"/>
      <c r="I84" s="8"/>
      <c r="J84" s="8"/>
      <c r="K84" s="8"/>
      <c r="L84" s="8"/>
      <c r="O84" s="8"/>
      <c r="P84" s="8"/>
      <c r="Q84" s="8"/>
      <c r="R84" s="8"/>
      <c r="S84" s="8"/>
      <c r="T84" s="8"/>
      <c r="W84" s="8"/>
      <c r="X84" s="8"/>
      <c r="Y84" s="8"/>
      <c r="Z84" s="8"/>
      <c r="AA84" s="8"/>
      <c r="AB84" s="8"/>
    </row>
    <row r="85" spans="1:37" ht="15.5" x14ac:dyDescent="0.35">
      <c r="A85" s="138" t="s">
        <v>23</v>
      </c>
      <c r="B85" s="139">
        <v>8.9999999999999993E-3</v>
      </c>
      <c r="C85" s="139" t="s">
        <v>31</v>
      </c>
      <c r="D85" s="139">
        <v>1.7000000000000001E-2</v>
      </c>
      <c r="E85" s="139">
        <v>0.30299999999999999</v>
      </c>
      <c r="G85" s="8"/>
      <c r="H85" s="8"/>
      <c r="I85" s="8"/>
      <c r="J85" s="8"/>
      <c r="K85" s="8"/>
      <c r="L85" s="8"/>
      <c r="O85" s="8"/>
      <c r="P85" s="8"/>
      <c r="Q85" s="8"/>
      <c r="R85" s="8"/>
      <c r="S85" s="8"/>
      <c r="T85" s="8"/>
      <c r="W85" s="8"/>
      <c r="X85" s="8"/>
      <c r="Y85" s="8"/>
      <c r="Z85" s="8"/>
      <c r="AA85" s="8"/>
      <c r="AB85" s="8"/>
    </row>
    <row r="86" spans="1:37" ht="15.5" x14ac:dyDescent="0.35">
      <c r="A86" s="140" t="s">
        <v>24</v>
      </c>
      <c r="B86" s="246">
        <v>6653</v>
      </c>
      <c r="C86" s="269">
        <v>205</v>
      </c>
      <c r="D86" s="269">
        <v>644</v>
      </c>
      <c r="E86" s="269">
        <v>66</v>
      </c>
      <c r="G86" s="8"/>
      <c r="H86" s="8"/>
      <c r="I86" s="8"/>
      <c r="J86" s="8"/>
      <c r="K86" s="8"/>
      <c r="L86" s="8"/>
      <c r="O86" s="8"/>
      <c r="P86" s="8"/>
      <c r="Q86" s="8"/>
      <c r="R86" s="8"/>
      <c r="S86" s="8"/>
      <c r="T86" s="8"/>
      <c r="W86" s="8"/>
      <c r="X86" s="8"/>
      <c r="Y86" s="8"/>
      <c r="Z86" s="8"/>
      <c r="AA86" s="8"/>
      <c r="AB86" s="8"/>
    </row>
    <row r="87" spans="1:37" s="25" customFormat="1" ht="36" customHeight="1" x14ac:dyDescent="0.35">
      <c r="A87" s="99" t="s">
        <v>25</v>
      </c>
      <c r="B87"/>
      <c r="C87"/>
      <c r="D87"/>
      <c r="E87"/>
      <c r="M87" s="17"/>
      <c r="U87" s="17"/>
      <c r="AC87" s="17"/>
      <c r="AK87" s="8"/>
    </row>
    <row r="88" spans="1:37" ht="15.5" x14ac:dyDescent="0.35">
      <c r="A88" s="100" t="s">
        <v>32</v>
      </c>
      <c r="B88" s="101" t="s">
        <v>27</v>
      </c>
      <c r="C88" s="101" t="s">
        <v>28</v>
      </c>
      <c r="D88" s="101" t="s">
        <v>29</v>
      </c>
      <c r="E88" s="101" t="s">
        <v>30</v>
      </c>
      <c r="G88" s="8"/>
      <c r="H88" s="8"/>
      <c r="I88" s="8"/>
      <c r="J88" s="8"/>
      <c r="K88" s="8"/>
      <c r="L88" s="8"/>
      <c r="O88" s="8"/>
      <c r="P88" s="8"/>
      <c r="Q88" s="8"/>
      <c r="R88" s="8"/>
      <c r="S88" s="8"/>
      <c r="T88" s="8"/>
      <c r="W88" s="8"/>
      <c r="X88" s="8"/>
      <c r="Y88" s="8"/>
      <c r="Z88" s="8"/>
      <c r="AA88" s="8"/>
      <c r="AB88" s="8"/>
    </row>
    <row r="89" spans="1:37" ht="15.5" x14ac:dyDescent="0.35">
      <c r="A89" s="138" t="s">
        <v>80</v>
      </c>
      <c r="B89" s="139">
        <v>2E-3</v>
      </c>
      <c r="C89" s="139">
        <v>9.5000000000000001E-2</v>
      </c>
      <c r="D89" s="139"/>
      <c r="E89" s="139" t="s">
        <v>31</v>
      </c>
      <c r="G89" s="8"/>
      <c r="H89" s="8"/>
      <c r="I89" s="8"/>
      <c r="J89" s="8"/>
      <c r="K89" s="8"/>
      <c r="L89" s="8"/>
      <c r="O89" s="8"/>
      <c r="P89" s="8"/>
      <c r="Q89" s="8"/>
      <c r="R89" s="8"/>
      <c r="S89" s="8"/>
      <c r="T89" s="8"/>
      <c r="W89" s="8"/>
      <c r="X89" s="8"/>
      <c r="Y89" s="8"/>
      <c r="Z89" s="8"/>
      <c r="AA89" s="8"/>
      <c r="AB89" s="8"/>
    </row>
    <row r="90" spans="1:37" ht="15.5" x14ac:dyDescent="0.35">
      <c r="A90" s="138" t="s">
        <v>81</v>
      </c>
      <c r="B90" s="139">
        <v>3.2000000000000001E-2</v>
      </c>
      <c r="C90" s="139">
        <v>0.39600000000000002</v>
      </c>
      <c r="D90" s="139">
        <v>0.104</v>
      </c>
      <c r="E90" s="139">
        <v>0.151</v>
      </c>
      <c r="G90" s="8"/>
      <c r="H90" s="8"/>
      <c r="I90" s="8"/>
      <c r="J90" s="8"/>
      <c r="K90" s="8"/>
      <c r="L90" s="8"/>
      <c r="O90" s="8"/>
      <c r="P90" s="8"/>
      <c r="Q90" s="8"/>
      <c r="R90" s="8"/>
      <c r="S90" s="8"/>
      <c r="T90" s="8"/>
      <c r="W90" s="8"/>
      <c r="X90" s="8"/>
      <c r="Y90" s="8"/>
      <c r="Z90" s="8"/>
      <c r="AA90" s="8"/>
      <c r="AB90" s="8"/>
    </row>
    <row r="91" spans="1:37" ht="15.5" x14ac:dyDescent="0.35">
      <c r="A91" s="138" t="s">
        <v>82</v>
      </c>
      <c r="B91" s="139">
        <v>0.121</v>
      </c>
      <c r="C91" s="139">
        <v>0.17799999999999999</v>
      </c>
      <c r="D91" s="139">
        <v>0.22700000000000001</v>
      </c>
      <c r="E91" s="139">
        <v>0.113</v>
      </c>
      <c r="G91" s="8"/>
      <c r="H91" s="8"/>
      <c r="I91" s="8"/>
      <c r="J91" s="8"/>
      <c r="K91" s="8"/>
      <c r="L91" s="8"/>
      <c r="O91" s="8"/>
      <c r="P91" s="8"/>
      <c r="Q91" s="8"/>
      <c r="R91" s="8"/>
      <c r="S91" s="8"/>
      <c r="T91" s="8"/>
      <c r="W91" s="8"/>
      <c r="X91" s="8"/>
      <c r="Y91" s="8"/>
      <c r="Z91" s="8"/>
      <c r="AA91" s="8"/>
      <c r="AB91" s="8"/>
    </row>
    <row r="92" spans="1:37" ht="15.5" x14ac:dyDescent="0.35">
      <c r="A92" s="138" t="s">
        <v>83</v>
      </c>
      <c r="B92" s="139">
        <v>0.32200000000000001</v>
      </c>
      <c r="C92" s="139">
        <v>0.10100000000000001</v>
      </c>
      <c r="D92" s="139">
        <v>0.35199999999999998</v>
      </c>
      <c r="E92" s="139" t="s">
        <v>31</v>
      </c>
      <c r="G92" s="8"/>
      <c r="H92" s="8"/>
      <c r="I92" s="8"/>
      <c r="J92" s="8"/>
      <c r="K92" s="8"/>
      <c r="L92" s="8"/>
      <c r="O92" s="8"/>
      <c r="P92" s="8"/>
      <c r="Q92" s="8"/>
      <c r="R92" s="8"/>
      <c r="S92" s="8"/>
      <c r="T92" s="8"/>
      <c r="W92" s="8"/>
      <c r="X92" s="8"/>
      <c r="Y92" s="8"/>
      <c r="Z92" s="8"/>
      <c r="AA92" s="8"/>
      <c r="AB92" s="8"/>
    </row>
    <row r="93" spans="1:37" ht="15.5" x14ac:dyDescent="0.35">
      <c r="A93" s="138" t="s">
        <v>84</v>
      </c>
      <c r="B93" s="139">
        <v>0.42899999999999999</v>
      </c>
      <c r="C93" s="139">
        <v>0.11799999999999999</v>
      </c>
      <c r="D93" s="139">
        <v>0.214</v>
      </c>
      <c r="E93" s="139">
        <v>0.13200000000000001</v>
      </c>
      <c r="G93" s="8"/>
      <c r="H93" s="8"/>
      <c r="I93" s="8"/>
      <c r="J93" s="8"/>
      <c r="K93" s="8"/>
      <c r="L93" s="8"/>
      <c r="O93" s="8"/>
      <c r="P93" s="8"/>
      <c r="Q93" s="8"/>
      <c r="R93" s="8"/>
      <c r="S93" s="8"/>
      <c r="T93" s="8"/>
      <c r="W93" s="8"/>
      <c r="X93" s="8"/>
      <c r="Y93" s="8"/>
      <c r="Z93" s="8"/>
      <c r="AA93" s="8"/>
      <c r="AB93" s="8"/>
    </row>
    <row r="94" spans="1:37" ht="15.5" x14ac:dyDescent="0.35">
      <c r="A94" s="138" t="s">
        <v>85</v>
      </c>
      <c r="B94" s="139">
        <v>6.7000000000000004E-2</v>
      </c>
      <c r="C94" s="139">
        <v>5.2999999999999999E-2</v>
      </c>
      <c r="D94" s="139">
        <v>4.7E-2</v>
      </c>
      <c r="E94" s="139"/>
      <c r="G94" s="8"/>
      <c r="H94" s="8"/>
      <c r="I94" s="8"/>
      <c r="J94" s="8"/>
      <c r="K94" s="8"/>
      <c r="L94" s="8"/>
      <c r="O94" s="8"/>
      <c r="P94" s="8"/>
      <c r="Q94" s="8"/>
      <c r="R94" s="8"/>
      <c r="S94" s="8"/>
      <c r="T94" s="8"/>
      <c r="W94" s="8"/>
      <c r="X94" s="8"/>
      <c r="Y94" s="8"/>
      <c r="Z94" s="8"/>
      <c r="AA94" s="8"/>
      <c r="AB94" s="8"/>
    </row>
    <row r="95" spans="1:37" ht="15.5" x14ac:dyDescent="0.35">
      <c r="A95" s="138" t="s">
        <v>86</v>
      </c>
      <c r="B95" s="139">
        <v>1.4E-2</v>
      </c>
      <c r="C95" s="139" t="s">
        <v>31</v>
      </c>
      <c r="D95" s="139">
        <v>2.1999999999999999E-2</v>
      </c>
      <c r="E95" s="139"/>
      <c r="G95" s="8"/>
      <c r="H95" s="8"/>
      <c r="I95" s="8"/>
      <c r="J95" s="8"/>
      <c r="K95" s="8"/>
      <c r="L95" s="8"/>
      <c r="O95" s="8"/>
      <c r="P95" s="8"/>
      <c r="Q95" s="8"/>
      <c r="R95" s="8"/>
      <c r="S95" s="8"/>
      <c r="T95" s="8"/>
      <c r="W95" s="8"/>
      <c r="X95" s="8"/>
      <c r="Y95" s="8"/>
      <c r="Z95" s="8"/>
      <c r="AA95" s="8"/>
      <c r="AB95" s="8"/>
    </row>
    <row r="96" spans="1:37" ht="15.5" x14ac:dyDescent="0.35">
      <c r="A96" s="138" t="s">
        <v>87</v>
      </c>
      <c r="B96" s="139">
        <v>5.0000000000000001E-3</v>
      </c>
      <c r="C96" s="139" t="s">
        <v>31</v>
      </c>
      <c r="D96" s="139">
        <v>1.9E-2</v>
      </c>
      <c r="E96" s="139"/>
      <c r="G96" s="8"/>
      <c r="H96" s="8"/>
      <c r="I96" s="8"/>
      <c r="J96" s="8"/>
      <c r="K96" s="8"/>
      <c r="L96" s="8"/>
      <c r="O96" s="8"/>
      <c r="P96" s="8"/>
      <c r="Q96" s="8"/>
      <c r="R96" s="8"/>
      <c r="S96" s="8"/>
      <c r="T96" s="8"/>
      <c r="W96" s="8"/>
      <c r="X96" s="8"/>
      <c r="Y96" s="8"/>
      <c r="Z96" s="8"/>
      <c r="AA96" s="8"/>
      <c r="AB96" s="8"/>
    </row>
    <row r="97" spans="1:37" ht="15.5" x14ac:dyDescent="0.35">
      <c r="A97" s="138" t="s">
        <v>23</v>
      </c>
      <c r="B97" s="139">
        <v>8.0000000000000002E-3</v>
      </c>
      <c r="C97" s="139" t="s">
        <v>31</v>
      </c>
      <c r="D97" s="139">
        <v>1.2999999999999999E-2</v>
      </c>
      <c r="E97" s="139">
        <v>0.47199999999999998</v>
      </c>
      <c r="G97" s="8"/>
      <c r="H97" s="8"/>
      <c r="I97" s="8"/>
      <c r="J97" s="8"/>
      <c r="K97" s="8"/>
      <c r="L97" s="8"/>
      <c r="O97" s="8"/>
      <c r="P97" s="8"/>
      <c r="Q97" s="8"/>
      <c r="R97" s="8"/>
      <c r="S97" s="8"/>
      <c r="T97" s="8"/>
      <c r="W97" s="8"/>
      <c r="X97" s="8"/>
      <c r="Y97" s="8"/>
      <c r="Z97" s="8"/>
      <c r="AA97" s="8"/>
      <c r="AB97" s="8"/>
    </row>
    <row r="98" spans="1:37" ht="15.5" x14ac:dyDescent="0.35">
      <c r="A98" s="140" t="s">
        <v>24</v>
      </c>
      <c r="B98" s="246">
        <v>6020</v>
      </c>
      <c r="C98" s="269">
        <v>169</v>
      </c>
      <c r="D98" s="269">
        <v>718</v>
      </c>
      <c r="E98" s="269">
        <v>53</v>
      </c>
    </row>
    <row r="99" spans="1:37" s="25" customFormat="1" ht="36" customHeight="1" x14ac:dyDescent="0.35">
      <c r="A99" s="99" t="s">
        <v>25</v>
      </c>
      <c r="B99"/>
      <c r="C99"/>
      <c r="D99"/>
      <c r="E99"/>
      <c r="M99" s="17"/>
      <c r="U99" s="17"/>
      <c r="AC99" s="17"/>
      <c r="AK99" s="8"/>
    </row>
    <row r="100" spans="1:37" ht="15.5" x14ac:dyDescent="0.35">
      <c r="A100" s="100" t="s">
        <v>33</v>
      </c>
      <c r="B100" s="101" t="s">
        <v>27</v>
      </c>
      <c r="C100" s="101" t="s">
        <v>28</v>
      </c>
      <c r="D100" s="101" t="s">
        <v>29</v>
      </c>
      <c r="E100" s="101" t="s">
        <v>30</v>
      </c>
    </row>
    <row r="101" spans="1:37" ht="15.5" x14ac:dyDescent="0.35">
      <c r="A101" s="138" t="s">
        <v>80</v>
      </c>
      <c r="B101" s="139">
        <v>3.0000000000000001E-3</v>
      </c>
      <c r="C101" s="139">
        <v>9.8000000000000004E-2</v>
      </c>
      <c r="D101" s="139"/>
      <c r="E101" s="139" t="s">
        <v>31</v>
      </c>
    </row>
    <row r="102" spans="1:37" ht="15.5" x14ac:dyDescent="0.35">
      <c r="A102" s="138" t="s">
        <v>81</v>
      </c>
      <c r="B102" s="139">
        <v>1.2999999999999999E-2</v>
      </c>
      <c r="C102" s="139">
        <v>0.29299999999999998</v>
      </c>
      <c r="D102" s="139">
        <v>5.6000000000000001E-2</v>
      </c>
      <c r="E102" s="139" t="s">
        <v>31</v>
      </c>
    </row>
    <row r="103" spans="1:37" ht="15.5" x14ac:dyDescent="0.35">
      <c r="A103" s="138" t="s">
        <v>82</v>
      </c>
      <c r="B103" s="139">
        <v>8.3000000000000004E-2</v>
      </c>
      <c r="C103" s="139">
        <v>0.183</v>
      </c>
      <c r="D103" s="139">
        <v>0.19</v>
      </c>
      <c r="E103" s="139">
        <v>0.13700000000000001</v>
      </c>
    </row>
    <row r="104" spans="1:37" ht="15.5" x14ac:dyDescent="0.35">
      <c r="A104" s="138" t="s">
        <v>83</v>
      </c>
      <c r="B104" s="139">
        <v>0.28899999999999998</v>
      </c>
      <c r="C104" s="139">
        <v>0.13400000000000001</v>
      </c>
      <c r="D104" s="139">
        <v>0.33900000000000002</v>
      </c>
      <c r="E104" s="139">
        <v>0.19600000000000001</v>
      </c>
    </row>
    <row r="105" spans="1:37" ht="15.5" x14ac:dyDescent="0.35">
      <c r="A105" s="138" t="s">
        <v>84</v>
      </c>
      <c r="B105" s="139">
        <v>0.51200000000000001</v>
      </c>
      <c r="C105" s="139">
        <v>0.25600000000000001</v>
      </c>
      <c r="D105" s="139">
        <v>0.30499999999999999</v>
      </c>
      <c r="E105" s="139">
        <v>0.13700000000000001</v>
      </c>
    </row>
    <row r="106" spans="1:37" ht="15.5" x14ac:dyDescent="0.35">
      <c r="A106" s="138" t="s">
        <v>85</v>
      </c>
      <c r="B106" s="139">
        <v>7.2999999999999995E-2</v>
      </c>
      <c r="C106" s="139" t="s">
        <v>31</v>
      </c>
      <c r="D106" s="139">
        <v>6.9000000000000006E-2</v>
      </c>
      <c r="E106" s="139" t="s">
        <v>31</v>
      </c>
    </row>
    <row r="107" spans="1:37" ht="15.5" x14ac:dyDescent="0.35">
      <c r="A107" s="138" t="s">
        <v>86</v>
      </c>
      <c r="B107" s="139">
        <v>1.2999999999999999E-2</v>
      </c>
      <c r="C107" s="139"/>
      <c r="D107" s="139">
        <v>1.9E-2</v>
      </c>
      <c r="E107" s="139"/>
    </row>
    <row r="108" spans="1:37" ht="15.5" x14ac:dyDescent="0.35">
      <c r="A108" s="138" t="s">
        <v>87</v>
      </c>
      <c r="B108" s="139">
        <v>4.0000000000000001E-3</v>
      </c>
      <c r="C108" s="139" t="s">
        <v>31</v>
      </c>
      <c r="D108" s="139" t="s">
        <v>31</v>
      </c>
      <c r="E108" s="139"/>
    </row>
    <row r="109" spans="1:37" ht="15.5" x14ac:dyDescent="0.35">
      <c r="A109" s="138" t="s">
        <v>23</v>
      </c>
      <c r="B109" s="139">
        <v>0.01</v>
      </c>
      <c r="C109" s="139"/>
      <c r="D109" s="139" t="s">
        <v>31</v>
      </c>
      <c r="E109" s="139">
        <v>0.39200000000000002</v>
      </c>
    </row>
    <row r="110" spans="1:37" ht="15.5" x14ac:dyDescent="0.35">
      <c r="A110" s="140" t="s">
        <v>24</v>
      </c>
      <c r="B110" s="246">
        <v>3481</v>
      </c>
      <c r="C110" s="269">
        <v>82</v>
      </c>
      <c r="D110" s="269">
        <v>463</v>
      </c>
      <c r="E110" s="269">
        <v>51</v>
      </c>
    </row>
    <row r="111" spans="1:37" s="25" customFormat="1" ht="36" customHeight="1" x14ac:dyDescent="0.35">
      <c r="A111" s="99" t="s">
        <v>25</v>
      </c>
      <c r="B111"/>
      <c r="C111"/>
      <c r="D111"/>
      <c r="E111"/>
      <c r="M111" s="17"/>
      <c r="U111" s="17"/>
      <c r="AC111" s="17"/>
      <c r="AK111" s="8"/>
    </row>
    <row r="112" spans="1:37" ht="15.5" x14ac:dyDescent="0.35">
      <c r="A112" s="94" t="s">
        <v>34</v>
      </c>
      <c r="B112" s="94" t="s">
        <v>27</v>
      </c>
      <c r="C112" s="94" t="s">
        <v>28</v>
      </c>
      <c r="D112" s="94" t="s">
        <v>29</v>
      </c>
      <c r="E112" s="211" t="s">
        <v>30</v>
      </c>
    </row>
    <row r="113" spans="1:37" ht="17.5" x14ac:dyDescent="0.45">
      <c r="A113" s="138" t="s">
        <v>80</v>
      </c>
      <c r="B113" s="257">
        <v>0.05</v>
      </c>
      <c r="C113" s="257">
        <v>0.20599999999999999</v>
      </c>
      <c r="D113" s="257" t="s">
        <v>31</v>
      </c>
      <c r="E113" s="257">
        <v>0.34100000000000003</v>
      </c>
    </row>
    <row r="114" spans="1:37" ht="17.5" x14ac:dyDescent="0.45">
      <c r="A114" s="138" t="s">
        <v>81</v>
      </c>
      <c r="B114" s="257" t="s">
        <v>31</v>
      </c>
      <c r="C114" s="257">
        <v>0.21099999999999999</v>
      </c>
      <c r="D114" s="257">
        <v>0.11899999999999999</v>
      </c>
      <c r="E114" s="257" t="s">
        <v>31</v>
      </c>
    </row>
    <row r="115" spans="1:37" ht="17.5" x14ac:dyDescent="0.45">
      <c r="A115" s="138" t="s">
        <v>82</v>
      </c>
      <c r="B115" s="257">
        <v>7.9000000000000001E-2</v>
      </c>
      <c r="C115" s="257">
        <v>0.126</v>
      </c>
      <c r="D115" s="257" t="s">
        <v>31</v>
      </c>
      <c r="E115" s="257">
        <v>3.3000000000000002E-2</v>
      </c>
    </row>
    <row r="116" spans="1:37" ht="17.5" x14ac:dyDescent="0.45">
      <c r="A116" s="138" t="s">
        <v>83</v>
      </c>
      <c r="B116" s="257">
        <v>0.16600000000000001</v>
      </c>
      <c r="C116" s="257">
        <v>0.121</v>
      </c>
      <c r="D116" s="257">
        <v>0.16900000000000001</v>
      </c>
      <c r="E116" s="257">
        <v>5.5E-2</v>
      </c>
    </row>
    <row r="117" spans="1:37" ht="17.5" x14ac:dyDescent="0.45">
      <c r="A117" s="138" t="s">
        <v>84</v>
      </c>
      <c r="B117" s="257">
        <v>0.41099999999999998</v>
      </c>
      <c r="C117" s="257">
        <v>0.24099999999999999</v>
      </c>
      <c r="D117" s="257">
        <v>0.33900000000000002</v>
      </c>
      <c r="E117" s="257" t="s">
        <v>31</v>
      </c>
    </row>
    <row r="118" spans="1:37" ht="17.5" x14ac:dyDescent="0.45">
      <c r="A118" s="138" t="s">
        <v>85</v>
      </c>
      <c r="B118" s="257">
        <v>0.112</v>
      </c>
      <c r="C118" s="257" t="s">
        <v>31</v>
      </c>
      <c r="D118" s="257" t="s">
        <v>31</v>
      </c>
      <c r="E118" s="257"/>
    </row>
    <row r="119" spans="1:37" ht="17.5" x14ac:dyDescent="0.45">
      <c r="A119" s="138" t="s">
        <v>86</v>
      </c>
      <c r="B119" s="257" t="s">
        <v>31</v>
      </c>
      <c r="C119" s="257" t="s">
        <v>31</v>
      </c>
      <c r="D119" s="257" t="s">
        <v>31</v>
      </c>
      <c r="E119" s="257"/>
    </row>
    <row r="120" spans="1:37" ht="17.5" x14ac:dyDescent="0.45">
      <c r="A120" s="138" t="s">
        <v>87</v>
      </c>
      <c r="B120" s="257" t="s">
        <v>31</v>
      </c>
      <c r="C120" s="257"/>
      <c r="D120" s="257"/>
      <c r="E120" s="257"/>
    </row>
    <row r="121" spans="1:37" ht="17.5" x14ac:dyDescent="0.45">
      <c r="A121" s="138" t="s">
        <v>23</v>
      </c>
      <c r="B121" s="257">
        <v>0.14099999999999999</v>
      </c>
      <c r="C121" s="257">
        <v>0.03</v>
      </c>
      <c r="D121" s="257">
        <v>0.153</v>
      </c>
      <c r="E121" s="257">
        <v>0.52200000000000002</v>
      </c>
    </row>
    <row r="122" spans="1:37" ht="17.5" x14ac:dyDescent="0.45">
      <c r="A122" s="140" t="s">
        <v>24</v>
      </c>
      <c r="B122" s="256">
        <v>241</v>
      </c>
      <c r="C122" s="256">
        <v>199</v>
      </c>
      <c r="D122" s="256">
        <v>59</v>
      </c>
      <c r="E122" s="256">
        <v>182</v>
      </c>
    </row>
    <row r="123" spans="1:37" s="25" customFormat="1" ht="36" customHeight="1" x14ac:dyDescent="0.35">
      <c r="A123" s="99" t="s">
        <v>25</v>
      </c>
      <c r="B123"/>
      <c r="C123"/>
      <c r="D123"/>
      <c r="E123"/>
      <c r="M123" s="17"/>
      <c r="U123" s="17"/>
      <c r="AC123" s="17"/>
      <c r="AK123" s="8"/>
    </row>
    <row r="124" spans="1:37" ht="18" x14ac:dyDescent="0.4">
      <c r="A124" s="108" t="s">
        <v>36</v>
      </c>
      <c r="B124" s="73"/>
      <c r="C124" s="73"/>
      <c r="D124" s="73"/>
      <c r="E124" s="73"/>
    </row>
    <row r="125" spans="1:37" ht="15.5" x14ac:dyDescent="0.35">
      <c r="A125" s="31" t="s">
        <v>79</v>
      </c>
      <c r="B125" s="11" t="s">
        <v>47</v>
      </c>
    </row>
    <row r="126" spans="1:37" ht="17.5" x14ac:dyDescent="0.45">
      <c r="A126" s="20" t="s">
        <v>80</v>
      </c>
      <c r="B126" s="252">
        <v>0.01</v>
      </c>
    </row>
    <row r="127" spans="1:37" ht="17.5" x14ac:dyDescent="0.45">
      <c r="A127" s="20" t="s">
        <v>81</v>
      </c>
      <c r="B127" s="252">
        <v>2.3E-2</v>
      </c>
    </row>
    <row r="128" spans="1:37" ht="17.5" x14ac:dyDescent="0.45">
      <c r="A128" s="20" t="s">
        <v>82</v>
      </c>
      <c r="B128" s="252">
        <v>7.0999999999999994E-2</v>
      </c>
    </row>
    <row r="129" spans="1:37" ht="17.5" x14ac:dyDescent="0.45">
      <c r="A129" s="20" t="s">
        <v>83</v>
      </c>
      <c r="B129" s="252">
        <v>0.25900000000000001</v>
      </c>
    </row>
    <row r="130" spans="1:37" ht="17.5" x14ac:dyDescent="0.45">
      <c r="A130" s="20" t="s">
        <v>84</v>
      </c>
      <c r="B130" s="252">
        <v>0.51900000000000002</v>
      </c>
    </row>
    <row r="131" spans="1:37" ht="17.5" x14ac:dyDescent="0.45">
      <c r="A131" s="20" t="s">
        <v>85</v>
      </c>
      <c r="B131" s="252">
        <v>8.5000000000000006E-2</v>
      </c>
    </row>
    <row r="132" spans="1:37" ht="17.5" x14ac:dyDescent="0.45">
      <c r="A132" s="42" t="s">
        <v>86</v>
      </c>
      <c r="B132" s="252">
        <v>1.9E-2</v>
      </c>
      <c r="C132" s="38"/>
      <c r="D132" s="38"/>
      <c r="E132" s="38"/>
    </row>
    <row r="133" spans="1:37" ht="17.5" x14ac:dyDescent="0.45">
      <c r="A133" s="20" t="s">
        <v>87</v>
      </c>
      <c r="B133" s="252">
        <v>7.0000000000000001E-3</v>
      </c>
    </row>
    <row r="134" spans="1:37" ht="17.5" x14ac:dyDescent="0.45">
      <c r="A134" s="20" t="s">
        <v>23</v>
      </c>
      <c r="B134" s="252">
        <v>7.0000000000000001E-3</v>
      </c>
    </row>
    <row r="135" spans="1:37" ht="17.5" x14ac:dyDescent="0.45">
      <c r="A135" s="12" t="s">
        <v>24</v>
      </c>
      <c r="B135" s="253">
        <v>2660</v>
      </c>
    </row>
    <row r="136" spans="1:37" s="25" customFormat="1" ht="36" customHeight="1" x14ac:dyDescent="0.35">
      <c r="A136" s="99" t="s">
        <v>25</v>
      </c>
      <c r="B136"/>
      <c r="C136" s="24"/>
      <c r="D136" s="24"/>
      <c r="E136" s="24"/>
      <c r="M136" s="17"/>
      <c r="U136" s="17"/>
      <c r="AC136" s="17"/>
      <c r="AK136" s="8"/>
    </row>
    <row r="137" spans="1:37" ht="15.5" x14ac:dyDescent="0.35">
      <c r="A137" s="94" t="s">
        <v>26</v>
      </c>
      <c r="B137" s="94" t="s">
        <v>27</v>
      </c>
      <c r="C137" s="94" t="s">
        <v>28</v>
      </c>
      <c r="D137" s="94" t="s">
        <v>29</v>
      </c>
      <c r="E137" s="94" t="s">
        <v>30</v>
      </c>
    </row>
    <row r="138" spans="1:37" ht="15.5" x14ac:dyDescent="0.35">
      <c r="A138" s="138" t="s">
        <v>80</v>
      </c>
      <c r="B138" s="139" t="s">
        <v>31</v>
      </c>
      <c r="C138" s="139"/>
      <c r="D138" s="139"/>
      <c r="E138" s="139"/>
    </row>
    <row r="139" spans="1:37" ht="15.5" x14ac:dyDescent="0.35">
      <c r="A139" s="138" t="s">
        <v>81</v>
      </c>
      <c r="B139" s="139">
        <v>1.6E-2</v>
      </c>
      <c r="C139" s="139">
        <v>0.17599999999999999</v>
      </c>
      <c r="D139" s="139" t="s">
        <v>31</v>
      </c>
      <c r="E139" s="139"/>
    </row>
    <row r="140" spans="1:37" ht="15.5" x14ac:dyDescent="0.35">
      <c r="A140" s="138" t="s">
        <v>82</v>
      </c>
      <c r="B140" s="139">
        <v>6.8000000000000005E-2</v>
      </c>
      <c r="C140" s="139">
        <v>0.19600000000000001</v>
      </c>
      <c r="D140" s="139">
        <v>5.3999999999999999E-2</v>
      </c>
      <c r="E140" s="139"/>
    </row>
    <row r="141" spans="1:37" ht="15.5" x14ac:dyDescent="0.35">
      <c r="A141" s="138" t="s">
        <v>83</v>
      </c>
      <c r="B141" s="139">
        <v>0.27500000000000002</v>
      </c>
      <c r="C141" s="139">
        <v>0.13700000000000001</v>
      </c>
      <c r="D141" s="139">
        <v>0.20300000000000001</v>
      </c>
      <c r="E141" s="139" t="s">
        <v>31</v>
      </c>
    </row>
    <row r="142" spans="1:37" ht="15.5" x14ac:dyDescent="0.35">
      <c r="A142" s="138" t="s">
        <v>84</v>
      </c>
      <c r="B142" s="139">
        <v>0.55000000000000004</v>
      </c>
      <c r="C142" s="139">
        <v>0.23499999999999999</v>
      </c>
      <c r="D142" s="139">
        <v>0.48</v>
      </c>
      <c r="E142" s="139" t="s">
        <v>31</v>
      </c>
    </row>
    <row r="143" spans="1:37" ht="15.5" x14ac:dyDescent="0.35">
      <c r="A143" s="138" t="s">
        <v>85</v>
      </c>
      <c r="B143" s="139">
        <v>6.6000000000000003E-2</v>
      </c>
      <c r="C143" s="139">
        <v>0.216</v>
      </c>
      <c r="D143" s="139">
        <v>0.182</v>
      </c>
      <c r="E143" s="139" t="s">
        <v>31</v>
      </c>
    </row>
    <row r="144" spans="1:37" ht="15.5" x14ac:dyDescent="0.35">
      <c r="A144" s="138" t="s">
        <v>86</v>
      </c>
      <c r="B144" s="139">
        <v>1.6E-2</v>
      </c>
      <c r="C144" s="139" t="s">
        <v>31</v>
      </c>
      <c r="D144" s="139">
        <v>4.7E-2</v>
      </c>
      <c r="E144" s="139"/>
    </row>
    <row r="145" spans="1:37" ht="15.5" x14ac:dyDescent="0.35">
      <c r="A145" s="138" t="s">
        <v>87</v>
      </c>
      <c r="B145" s="139">
        <v>4.0000000000000001E-3</v>
      </c>
      <c r="C145" s="139" t="s">
        <v>31</v>
      </c>
      <c r="D145" s="139" t="s">
        <v>31</v>
      </c>
      <c r="E145" s="139"/>
    </row>
    <row r="146" spans="1:37" ht="15.5" x14ac:dyDescent="0.35">
      <c r="A146" s="138" t="s">
        <v>23</v>
      </c>
      <c r="B146" s="139" t="s">
        <v>31</v>
      </c>
      <c r="C146" s="139"/>
      <c r="D146" s="139"/>
      <c r="E146" s="139" t="s">
        <v>31</v>
      </c>
    </row>
    <row r="147" spans="1:37" ht="15.5" x14ac:dyDescent="0.35">
      <c r="A147" s="140" t="s">
        <v>24</v>
      </c>
      <c r="B147" s="246">
        <v>1397</v>
      </c>
      <c r="C147" s="269">
        <v>51</v>
      </c>
      <c r="D147" s="269">
        <v>148</v>
      </c>
      <c r="E147" s="269">
        <v>7</v>
      </c>
    </row>
    <row r="148" spans="1:37" s="25" customFormat="1" ht="36" customHeight="1" x14ac:dyDescent="0.35">
      <c r="A148" s="99" t="s">
        <v>25</v>
      </c>
      <c r="B148"/>
      <c r="C148"/>
      <c r="D148"/>
      <c r="E148"/>
      <c r="M148" s="17"/>
      <c r="U148" s="17"/>
      <c r="AC148" s="17"/>
      <c r="AK148" s="8"/>
    </row>
    <row r="149" spans="1:37" ht="15.5" x14ac:dyDescent="0.35">
      <c r="A149" s="100" t="s">
        <v>32</v>
      </c>
      <c r="B149" s="101" t="s">
        <v>27</v>
      </c>
      <c r="C149" s="101" t="s">
        <v>28</v>
      </c>
      <c r="D149" s="101" t="s">
        <v>29</v>
      </c>
      <c r="E149" s="101" t="s">
        <v>30</v>
      </c>
    </row>
    <row r="150" spans="1:37" ht="15.5" x14ac:dyDescent="0.35">
      <c r="A150" s="138" t="s">
        <v>80</v>
      </c>
      <c r="B150" s="139" t="s">
        <v>31</v>
      </c>
      <c r="C150" s="139" t="s">
        <v>31</v>
      </c>
      <c r="D150" s="139"/>
      <c r="E150" s="139"/>
    </row>
    <row r="151" spans="1:37" ht="15.5" x14ac:dyDescent="0.35">
      <c r="A151" s="138" t="s">
        <v>81</v>
      </c>
      <c r="B151" s="139">
        <v>1.9E-2</v>
      </c>
      <c r="C151" s="139">
        <v>0.46200000000000002</v>
      </c>
      <c r="D151" s="139" t="s">
        <v>31</v>
      </c>
      <c r="E151" s="139"/>
    </row>
    <row r="152" spans="1:37" ht="15.5" x14ac:dyDescent="0.35">
      <c r="A152" s="138" t="s">
        <v>82</v>
      </c>
      <c r="B152" s="139">
        <v>7.2999999999999995E-2</v>
      </c>
      <c r="C152" s="139" t="s">
        <v>31</v>
      </c>
      <c r="D152" s="139">
        <v>0.24299999999999999</v>
      </c>
      <c r="E152" s="139"/>
    </row>
    <row r="153" spans="1:37" ht="15.5" x14ac:dyDescent="0.35">
      <c r="A153" s="138" t="s">
        <v>83</v>
      </c>
      <c r="B153" s="139">
        <v>0.27200000000000002</v>
      </c>
      <c r="C153" s="139" t="s">
        <v>31</v>
      </c>
      <c r="D153" s="139">
        <v>0.35099999999999998</v>
      </c>
      <c r="E153" s="139"/>
    </row>
    <row r="154" spans="1:37" ht="15.5" x14ac:dyDescent="0.35">
      <c r="A154" s="138" t="s">
        <v>84</v>
      </c>
      <c r="B154" s="139">
        <v>0.51500000000000001</v>
      </c>
      <c r="C154" s="139" t="s">
        <v>31</v>
      </c>
      <c r="D154" s="139">
        <v>0.24299999999999999</v>
      </c>
      <c r="E154" s="139"/>
    </row>
    <row r="155" spans="1:37" ht="15.5" x14ac:dyDescent="0.35">
      <c r="A155" s="138" t="s">
        <v>85</v>
      </c>
      <c r="B155" s="139">
        <v>9.1999999999999998E-2</v>
      </c>
      <c r="C155" s="139"/>
      <c r="D155" s="139" t="s">
        <v>31</v>
      </c>
      <c r="E155" s="139"/>
    </row>
    <row r="156" spans="1:37" ht="15.5" x14ac:dyDescent="0.35">
      <c r="A156" s="138" t="s">
        <v>86</v>
      </c>
      <c r="B156" s="139" t="s">
        <v>31</v>
      </c>
      <c r="C156" s="139"/>
      <c r="D156" s="139" t="s">
        <v>31</v>
      </c>
      <c r="E156" s="139"/>
    </row>
    <row r="157" spans="1:37" ht="15.5" x14ac:dyDescent="0.35">
      <c r="A157" s="138" t="s">
        <v>87</v>
      </c>
      <c r="B157" s="139" t="s">
        <v>31</v>
      </c>
      <c r="C157" s="139"/>
      <c r="D157" s="139"/>
      <c r="E157" s="139"/>
    </row>
    <row r="158" spans="1:37" ht="15.5" x14ac:dyDescent="0.35">
      <c r="A158" s="138" t="s">
        <v>23</v>
      </c>
      <c r="B158" s="139"/>
      <c r="C158" s="139"/>
      <c r="D158" s="139" t="s">
        <v>31</v>
      </c>
      <c r="E158" s="139" t="s">
        <v>31</v>
      </c>
    </row>
    <row r="159" spans="1:37" ht="15.5" x14ac:dyDescent="0.35">
      <c r="A159" s="140" t="s">
        <v>24</v>
      </c>
      <c r="B159" s="269">
        <v>371</v>
      </c>
      <c r="C159" s="269">
        <v>13</v>
      </c>
      <c r="D159" s="269">
        <v>37</v>
      </c>
      <c r="E159" s="269" t="s">
        <v>31</v>
      </c>
    </row>
    <row r="160" spans="1:37" s="25" customFormat="1" ht="36" customHeight="1" x14ac:dyDescent="0.35">
      <c r="A160" s="99" t="s">
        <v>25</v>
      </c>
      <c r="B160"/>
      <c r="C160"/>
      <c r="D160"/>
      <c r="E160"/>
      <c r="M160" s="17"/>
      <c r="U160" s="17"/>
      <c r="AC160" s="17"/>
      <c r="AK160" s="8"/>
    </row>
    <row r="161" spans="1:37" ht="15.5" x14ac:dyDescent="0.35">
      <c r="A161" s="100" t="s">
        <v>33</v>
      </c>
      <c r="B161" s="101" t="s">
        <v>27</v>
      </c>
      <c r="C161" s="101" t="s">
        <v>28</v>
      </c>
      <c r="D161" s="101" t="s">
        <v>29</v>
      </c>
      <c r="E161" s="101" t="s">
        <v>30</v>
      </c>
    </row>
    <row r="162" spans="1:37" ht="15.5" x14ac:dyDescent="0.35">
      <c r="A162" s="138" t="s">
        <v>80</v>
      </c>
      <c r="B162" s="139"/>
      <c r="C162" s="139" t="s">
        <v>31</v>
      </c>
      <c r="D162" s="139"/>
      <c r="E162" s="139" t="s">
        <v>31</v>
      </c>
    </row>
    <row r="163" spans="1:37" ht="15.5" x14ac:dyDescent="0.35">
      <c r="A163" s="138" t="s">
        <v>81</v>
      </c>
      <c r="B163" s="139" t="s">
        <v>31</v>
      </c>
      <c r="C163" s="139" t="s">
        <v>31</v>
      </c>
      <c r="D163" s="139" t="s">
        <v>31</v>
      </c>
      <c r="E163" s="139"/>
    </row>
    <row r="164" spans="1:37" ht="15.5" x14ac:dyDescent="0.35">
      <c r="A164" s="138" t="s">
        <v>82</v>
      </c>
      <c r="B164" s="139">
        <v>6.0999999999999999E-2</v>
      </c>
      <c r="C164" s="139"/>
      <c r="D164" s="139">
        <v>0.109</v>
      </c>
      <c r="E164" s="139"/>
    </row>
    <row r="165" spans="1:37" ht="15.5" x14ac:dyDescent="0.35">
      <c r="A165" s="138" t="s">
        <v>83</v>
      </c>
      <c r="B165" s="139">
        <v>0.26100000000000001</v>
      </c>
      <c r="C165" s="139"/>
      <c r="D165" s="139">
        <v>0.309</v>
      </c>
      <c r="E165" s="139"/>
    </row>
    <row r="166" spans="1:37" ht="15.5" x14ac:dyDescent="0.35">
      <c r="A166" s="138" t="s">
        <v>84</v>
      </c>
      <c r="B166" s="139">
        <v>0.54400000000000004</v>
      </c>
      <c r="C166" s="139" t="s">
        <v>31</v>
      </c>
      <c r="D166" s="139">
        <v>0.41799999999999998</v>
      </c>
      <c r="E166" s="139"/>
    </row>
    <row r="167" spans="1:37" ht="15.5" x14ac:dyDescent="0.35">
      <c r="A167" s="138" t="s">
        <v>85</v>
      </c>
      <c r="B167" s="139">
        <v>9.6000000000000002E-2</v>
      </c>
      <c r="C167" s="139" t="s">
        <v>31</v>
      </c>
      <c r="D167" s="139" t="s">
        <v>31</v>
      </c>
      <c r="E167" s="139"/>
    </row>
    <row r="168" spans="1:37" ht="15.5" x14ac:dyDescent="0.35">
      <c r="A168" s="138" t="s">
        <v>86</v>
      </c>
      <c r="B168" s="139">
        <v>0.02</v>
      </c>
      <c r="C168" s="139"/>
      <c r="D168" s="139" t="s">
        <v>31</v>
      </c>
      <c r="E168" s="139"/>
    </row>
    <row r="169" spans="1:37" ht="15.5" x14ac:dyDescent="0.35">
      <c r="A169" s="138" t="s">
        <v>87</v>
      </c>
      <c r="B169" s="139" t="s">
        <v>31</v>
      </c>
      <c r="C169" s="139"/>
      <c r="D169" s="139" t="s">
        <v>31</v>
      </c>
      <c r="E169" s="139"/>
    </row>
    <row r="170" spans="1:37" ht="15.5" x14ac:dyDescent="0.35">
      <c r="A170" s="138" t="s">
        <v>23</v>
      </c>
      <c r="B170" s="139" t="s">
        <v>31</v>
      </c>
      <c r="C170" s="139"/>
      <c r="D170" s="139" t="s">
        <v>31</v>
      </c>
      <c r="E170" s="139" t="s">
        <v>31</v>
      </c>
    </row>
    <row r="171" spans="1:37" ht="15.5" x14ac:dyDescent="0.35">
      <c r="A171" s="140" t="s">
        <v>24</v>
      </c>
      <c r="B171" s="269">
        <v>491</v>
      </c>
      <c r="C171" s="269">
        <v>8</v>
      </c>
      <c r="D171" s="269">
        <v>55</v>
      </c>
      <c r="E171" s="269" t="s">
        <v>31</v>
      </c>
    </row>
    <row r="172" spans="1:37" s="25" customFormat="1" ht="36" customHeight="1" x14ac:dyDescent="0.35">
      <c r="A172" s="99" t="s">
        <v>25</v>
      </c>
      <c r="B172"/>
      <c r="C172"/>
      <c r="D172"/>
      <c r="E172"/>
      <c r="M172" s="17"/>
      <c r="U172" s="17"/>
      <c r="AC172" s="17"/>
      <c r="AK172" s="8"/>
    </row>
    <row r="173" spans="1:37" ht="15.5" x14ac:dyDescent="0.35">
      <c r="A173" s="94" t="s">
        <v>34</v>
      </c>
      <c r="B173" s="94" t="s">
        <v>27</v>
      </c>
      <c r="C173" s="94" t="s">
        <v>28</v>
      </c>
      <c r="D173" s="94" t="s">
        <v>29</v>
      </c>
      <c r="E173" s="101" t="s">
        <v>30</v>
      </c>
    </row>
    <row r="174" spans="1:37" ht="15.5" x14ac:dyDescent="0.35">
      <c r="A174" s="138" t="s">
        <v>80</v>
      </c>
      <c r="B174" s="139" t="s">
        <v>31</v>
      </c>
      <c r="C174" s="139" t="s">
        <v>31</v>
      </c>
      <c r="D174" s="139" t="s">
        <v>31</v>
      </c>
      <c r="E174" s="139">
        <v>0.57099999999999995</v>
      </c>
    </row>
    <row r="175" spans="1:37" ht="15.5" x14ac:dyDescent="0.35">
      <c r="A175" s="138" t="s">
        <v>81</v>
      </c>
      <c r="B175" s="139"/>
      <c r="C175" s="139" t="s">
        <v>31</v>
      </c>
      <c r="D175" s="139"/>
      <c r="E175" s="139"/>
    </row>
    <row r="176" spans="1:37" ht="15.5" x14ac:dyDescent="0.35">
      <c r="A176" s="138" t="s">
        <v>82</v>
      </c>
      <c r="B176" s="139"/>
      <c r="C176" s="139" t="s">
        <v>31</v>
      </c>
      <c r="D176" s="139"/>
      <c r="E176" s="139"/>
    </row>
    <row r="177" spans="1:37" ht="15.5" x14ac:dyDescent="0.35">
      <c r="A177" s="138" t="s">
        <v>83</v>
      </c>
      <c r="B177" s="139" t="s">
        <v>31</v>
      </c>
      <c r="C177" s="139" t="s">
        <v>31</v>
      </c>
      <c r="D177" s="139" t="s">
        <v>31</v>
      </c>
      <c r="E177" s="139"/>
    </row>
    <row r="178" spans="1:37" ht="15.5" x14ac:dyDescent="0.35">
      <c r="A178" s="138" t="s">
        <v>84</v>
      </c>
      <c r="B178" s="139">
        <v>0.70599999999999996</v>
      </c>
      <c r="C178" s="139">
        <v>0.40600000000000003</v>
      </c>
      <c r="D178" s="139" t="s">
        <v>31</v>
      </c>
      <c r="E178" s="139" t="s">
        <v>31</v>
      </c>
    </row>
    <row r="179" spans="1:37" ht="15.5" x14ac:dyDescent="0.35">
      <c r="A179" s="138" t="s">
        <v>85</v>
      </c>
      <c r="B179" s="139" t="s">
        <v>31</v>
      </c>
      <c r="C179" s="139" t="s">
        <v>31</v>
      </c>
      <c r="D179" s="139" t="s">
        <v>31</v>
      </c>
      <c r="E179" s="139"/>
    </row>
    <row r="180" spans="1:37" ht="15.5" x14ac:dyDescent="0.35">
      <c r="A180" s="138" t="s">
        <v>86</v>
      </c>
      <c r="B180" s="139"/>
      <c r="C180" s="139" t="s">
        <v>31</v>
      </c>
      <c r="D180" s="139"/>
      <c r="E180" s="139"/>
    </row>
    <row r="181" spans="1:37" ht="15.5" x14ac:dyDescent="0.35">
      <c r="A181" s="138" t="s">
        <v>87</v>
      </c>
      <c r="B181" s="139"/>
      <c r="C181" s="139" t="s">
        <v>31</v>
      </c>
      <c r="D181" s="139"/>
      <c r="E181" s="139"/>
    </row>
    <row r="182" spans="1:37" ht="15.5" x14ac:dyDescent="0.35">
      <c r="A182" s="138" t="s">
        <v>23</v>
      </c>
      <c r="B182" s="139"/>
      <c r="C182" s="139" t="s">
        <v>31</v>
      </c>
      <c r="D182" s="139" t="s">
        <v>31</v>
      </c>
      <c r="E182" s="139" t="s">
        <v>31</v>
      </c>
    </row>
    <row r="183" spans="1:37" ht="15.5" x14ac:dyDescent="0.35">
      <c r="A183" s="140" t="s">
        <v>24</v>
      </c>
      <c r="B183" s="269">
        <v>17</v>
      </c>
      <c r="C183" s="269">
        <v>32</v>
      </c>
      <c r="D183" s="269">
        <v>9</v>
      </c>
      <c r="E183" s="269">
        <v>21</v>
      </c>
    </row>
    <row r="184" spans="1:37" s="25" customFormat="1" ht="36" customHeight="1" x14ac:dyDescent="0.35">
      <c r="A184" s="99" t="s">
        <v>25</v>
      </c>
      <c r="B184"/>
      <c r="C184"/>
      <c r="D184"/>
      <c r="E184"/>
      <c r="M184" s="17"/>
      <c r="U184" s="17"/>
      <c r="AC184" s="17"/>
      <c r="AK184" s="8"/>
    </row>
    <row r="185" spans="1:37" ht="18" x14ac:dyDescent="0.4">
      <c r="A185" s="108" t="s">
        <v>37</v>
      </c>
      <c r="B185" s="73"/>
      <c r="C185" s="73"/>
      <c r="D185" s="73"/>
      <c r="E185" s="73"/>
    </row>
    <row r="186" spans="1:37" ht="15.5" x14ac:dyDescent="0.35">
      <c r="A186" s="31" t="s">
        <v>79</v>
      </c>
      <c r="B186" s="11" t="s">
        <v>47</v>
      </c>
    </row>
    <row r="187" spans="1:37" ht="17.5" x14ac:dyDescent="0.45">
      <c r="A187" s="20" t="s">
        <v>80</v>
      </c>
      <c r="B187" s="252">
        <v>8.9999999999999993E-3</v>
      </c>
    </row>
    <row r="188" spans="1:37" ht="17.5" x14ac:dyDescent="0.45">
      <c r="A188" s="20" t="s">
        <v>81</v>
      </c>
      <c r="B188" s="252">
        <v>0.03</v>
      </c>
    </row>
    <row r="189" spans="1:37" ht="17.5" x14ac:dyDescent="0.45">
      <c r="A189" s="20" t="s">
        <v>82</v>
      </c>
      <c r="B189" s="252">
        <v>7.2999999999999995E-2</v>
      </c>
    </row>
    <row r="190" spans="1:37" ht="17.5" x14ac:dyDescent="0.45">
      <c r="A190" s="20" t="s">
        <v>83</v>
      </c>
      <c r="B190" s="252">
        <v>0.29099999999999998</v>
      </c>
    </row>
    <row r="191" spans="1:37" ht="17.5" x14ac:dyDescent="0.45">
      <c r="A191" s="20" t="s">
        <v>84</v>
      </c>
      <c r="B191" s="252">
        <v>0.48899999999999999</v>
      </c>
    </row>
    <row r="192" spans="1:37" ht="17.5" x14ac:dyDescent="0.45">
      <c r="A192" s="20" t="s">
        <v>85</v>
      </c>
      <c r="B192" s="252">
        <v>7.5999999999999998E-2</v>
      </c>
    </row>
    <row r="193" spans="1:37" ht="17.5" x14ac:dyDescent="0.45">
      <c r="A193" s="42" t="s">
        <v>86</v>
      </c>
      <c r="B193" s="252">
        <v>1.0999999999999999E-2</v>
      </c>
      <c r="C193" s="38"/>
      <c r="D193" s="38"/>
      <c r="E193" s="38"/>
    </row>
    <row r="194" spans="1:37" ht="17.5" x14ac:dyDescent="0.45">
      <c r="A194" s="20" t="s">
        <v>87</v>
      </c>
      <c r="B194" s="252">
        <v>8.0000000000000002E-3</v>
      </c>
    </row>
    <row r="195" spans="1:37" ht="17.5" x14ac:dyDescent="0.45">
      <c r="A195" s="20" t="s">
        <v>23</v>
      </c>
      <c r="B195" s="252">
        <v>1.2999999999999999E-2</v>
      </c>
    </row>
    <row r="196" spans="1:37" ht="17.5" x14ac:dyDescent="0.45">
      <c r="A196" s="12" t="s">
        <v>24</v>
      </c>
      <c r="B196" s="253">
        <v>1161</v>
      </c>
    </row>
    <row r="197" spans="1:37" s="25" customFormat="1" ht="36" customHeight="1" x14ac:dyDescent="0.35">
      <c r="A197" s="99" t="s">
        <v>25</v>
      </c>
      <c r="B197"/>
      <c r="C197" s="24"/>
      <c r="D197" s="24"/>
      <c r="E197" s="24"/>
      <c r="M197" s="17"/>
      <c r="U197" s="17"/>
      <c r="AC197" s="17"/>
      <c r="AK197" s="8"/>
    </row>
    <row r="198" spans="1:37" ht="15.5" x14ac:dyDescent="0.35">
      <c r="A198" s="94" t="s">
        <v>26</v>
      </c>
      <c r="B198" s="94" t="s">
        <v>27</v>
      </c>
      <c r="C198" s="94" t="s">
        <v>28</v>
      </c>
      <c r="D198" s="94" t="s">
        <v>29</v>
      </c>
      <c r="E198" s="94" t="s">
        <v>30</v>
      </c>
    </row>
    <row r="199" spans="1:37" ht="17.5" x14ac:dyDescent="0.45">
      <c r="A199" s="138" t="s">
        <v>80</v>
      </c>
      <c r="B199" s="257"/>
      <c r="C199" s="257"/>
      <c r="D199" s="257" t="s">
        <v>31</v>
      </c>
      <c r="E199" s="257"/>
    </row>
    <row r="200" spans="1:37" ht="17.5" x14ac:dyDescent="0.45">
      <c r="A200" s="138" t="s">
        <v>81</v>
      </c>
      <c r="B200" s="257">
        <v>1.9E-2</v>
      </c>
      <c r="C200" s="257" t="s">
        <v>31</v>
      </c>
      <c r="D200" s="257" t="s">
        <v>31</v>
      </c>
      <c r="E200" s="257"/>
    </row>
    <row r="201" spans="1:37" ht="17.5" x14ac:dyDescent="0.45">
      <c r="A201" s="138" t="s">
        <v>82</v>
      </c>
      <c r="B201" s="257">
        <v>7.5999999999999998E-2</v>
      </c>
      <c r="C201" s="257" t="s">
        <v>31</v>
      </c>
      <c r="D201" s="257" t="s">
        <v>31</v>
      </c>
      <c r="E201" s="257" t="s">
        <v>31</v>
      </c>
    </row>
    <row r="202" spans="1:37" ht="17.5" x14ac:dyDescent="0.45">
      <c r="A202" s="138" t="s">
        <v>83</v>
      </c>
      <c r="B202" s="257">
        <v>0.28100000000000003</v>
      </c>
      <c r="C202" s="257" t="s">
        <v>31</v>
      </c>
      <c r="D202" s="257">
        <v>0.22800000000000001</v>
      </c>
      <c r="E202" s="257"/>
    </row>
    <row r="203" spans="1:37" ht="17.5" x14ac:dyDescent="0.45">
      <c r="A203" s="138" t="s">
        <v>84</v>
      </c>
      <c r="B203" s="257">
        <v>0.51300000000000001</v>
      </c>
      <c r="C203" s="257">
        <v>0.34799999999999998</v>
      </c>
      <c r="D203" s="257">
        <v>0.47399999999999998</v>
      </c>
      <c r="E203" s="257" t="s">
        <v>31</v>
      </c>
    </row>
    <row r="204" spans="1:37" ht="17.5" x14ac:dyDescent="0.45">
      <c r="A204" s="138" t="s">
        <v>85</v>
      </c>
      <c r="B204" s="257">
        <v>8.6999999999999994E-2</v>
      </c>
      <c r="C204" s="257" t="s">
        <v>31</v>
      </c>
      <c r="D204" s="257">
        <v>0.14000000000000001</v>
      </c>
      <c r="E204" s="257"/>
    </row>
    <row r="205" spans="1:37" ht="17.5" x14ac:dyDescent="0.45">
      <c r="A205" s="138" t="s">
        <v>86</v>
      </c>
      <c r="B205" s="257">
        <v>1.2999999999999999E-2</v>
      </c>
      <c r="C205" s="257" t="s">
        <v>31</v>
      </c>
      <c r="D205" s="257"/>
      <c r="E205" s="257"/>
    </row>
    <row r="206" spans="1:37" ht="17.5" x14ac:dyDescent="0.45">
      <c r="A206" s="138" t="s">
        <v>87</v>
      </c>
      <c r="B206" s="257" t="s">
        <v>31</v>
      </c>
      <c r="C206" s="257"/>
      <c r="D206" s="257"/>
      <c r="E206" s="257"/>
    </row>
    <row r="207" spans="1:37" ht="17.5" x14ac:dyDescent="0.45">
      <c r="A207" s="138" t="s">
        <v>23</v>
      </c>
      <c r="B207" s="257" t="s">
        <v>31</v>
      </c>
      <c r="C207" s="257"/>
      <c r="D207" s="257"/>
      <c r="E207" s="257" t="s">
        <v>31</v>
      </c>
    </row>
    <row r="208" spans="1:37" ht="17.5" x14ac:dyDescent="0.45">
      <c r="A208" s="140" t="s">
        <v>24</v>
      </c>
      <c r="B208" s="258">
        <v>462</v>
      </c>
      <c r="C208" s="258">
        <v>23</v>
      </c>
      <c r="D208" s="258">
        <v>57</v>
      </c>
      <c r="E208" s="258" t="s">
        <v>31</v>
      </c>
    </row>
    <row r="209" spans="1:37" s="25" customFormat="1" ht="36" customHeight="1" x14ac:dyDescent="0.35">
      <c r="A209" s="99" t="s">
        <v>25</v>
      </c>
      <c r="B209"/>
      <c r="C209"/>
      <c r="D209"/>
      <c r="E209"/>
      <c r="M209" s="17"/>
      <c r="U209" s="17"/>
      <c r="AC209" s="17"/>
      <c r="AK209" s="8"/>
    </row>
    <row r="210" spans="1:37" ht="15.5" x14ac:dyDescent="0.35">
      <c r="A210" s="100" t="s">
        <v>32</v>
      </c>
      <c r="B210" s="101" t="s">
        <v>27</v>
      </c>
      <c r="C210" s="101" t="s">
        <v>28</v>
      </c>
      <c r="D210" s="101" t="s">
        <v>29</v>
      </c>
      <c r="E210" s="101" t="s">
        <v>30</v>
      </c>
    </row>
    <row r="211" spans="1:37" ht="17.5" x14ac:dyDescent="0.45">
      <c r="A211" s="138" t="s">
        <v>80</v>
      </c>
      <c r="B211" s="257"/>
      <c r="C211" s="257" t="s">
        <v>31</v>
      </c>
      <c r="D211" s="257"/>
      <c r="E211" s="257"/>
    </row>
    <row r="212" spans="1:37" ht="17.5" x14ac:dyDescent="0.45">
      <c r="A212" s="138" t="s">
        <v>81</v>
      </c>
      <c r="B212" s="257">
        <v>0.02</v>
      </c>
      <c r="C212" s="257" t="s">
        <v>31</v>
      </c>
      <c r="D212" s="257"/>
      <c r="E212" s="257"/>
    </row>
    <row r="213" spans="1:37" ht="17.5" x14ac:dyDescent="0.45">
      <c r="A213" s="138" t="s">
        <v>82</v>
      </c>
      <c r="B213" s="257">
        <v>6.5000000000000002E-2</v>
      </c>
      <c r="C213" s="257"/>
      <c r="D213" s="257">
        <v>0.219</v>
      </c>
      <c r="E213" s="257" t="s">
        <v>31</v>
      </c>
    </row>
    <row r="214" spans="1:37" ht="17.5" x14ac:dyDescent="0.45">
      <c r="A214" s="138" t="s">
        <v>83</v>
      </c>
      <c r="B214" s="257">
        <v>0.33900000000000002</v>
      </c>
      <c r="C214" s="257" t="s">
        <v>31</v>
      </c>
      <c r="D214" s="257">
        <v>0.313</v>
      </c>
      <c r="E214" s="257" t="s">
        <v>31</v>
      </c>
    </row>
    <row r="215" spans="1:37" ht="17.5" x14ac:dyDescent="0.45">
      <c r="A215" s="138" t="s">
        <v>84</v>
      </c>
      <c r="B215" s="257">
        <v>0.498</v>
      </c>
      <c r="C215" s="257" t="s">
        <v>31</v>
      </c>
      <c r="D215" s="257">
        <v>0.28100000000000003</v>
      </c>
      <c r="E215" s="257"/>
    </row>
    <row r="216" spans="1:37" ht="17.5" x14ac:dyDescent="0.45">
      <c r="A216" s="138" t="s">
        <v>85</v>
      </c>
      <c r="B216" s="257" t="s">
        <v>31</v>
      </c>
      <c r="C216" s="257" t="s">
        <v>31</v>
      </c>
      <c r="D216" s="257" t="s">
        <v>31</v>
      </c>
      <c r="E216" s="257"/>
    </row>
    <row r="217" spans="1:37" ht="17.5" x14ac:dyDescent="0.45">
      <c r="A217" s="138" t="s">
        <v>86</v>
      </c>
      <c r="B217" s="257" t="s">
        <v>31</v>
      </c>
      <c r="C217" s="257"/>
      <c r="D217" s="257" t="s">
        <v>31</v>
      </c>
      <c r="E217" s="257"/>
    </row>
    <row r="218" spans="1:37" ht="17.5" x14ac:dyDescent="0.45">
      <c r="A218" s="138" t="s">
        <v>87</v>
      </c>
      <c r="B218" s="257" t="s">
        <v>31</v>
      </c>
      <c r="C218" s="257" t="s">
        <v>31</v>
      </c>
      <c r="D218" s="257" t="s">
        <v>31</v>
      </c>
      <c r="E218" s="257"/>
    </row>
    <row r="219" spans="1:37" ht="17.5" x14ac:dyDescent="0.45">
      <c r="A219" s="138" t="s">
        <v>23</v>
      </c>
      <c r="B219" s="257" t="s">
        <v>31</v>
      </c>
      <c r="C219" s="257" t="s">
        <v>31</v>
      </c>
      <c r="D219" s="257"/>
      <c r="E219" s="257"/>
    </row>
    <row r="220" spans="1:37" ht="17.5" x14ac:dyDescent="0.45">
      <c r="A220" s="140" t="s">
        <v>24</v>
      </c>
      <c r="B220" s="258">
        <v>307</v>
      </c>
      <c r="C220" s="258">
        <v>13</v>
      </c>
      <c r="D220" s="258">
        <v>32</v>
      </c>
      <c r="E220" s="259" t="s">
        <v>31</v>
      </c>
    </row>
    <row r="221" spans="1:37" s="25" customFormat="1" ht="36" customHeight="1" x14ac:dyDescent="0.35">
      <c r="A221" s="99" t="s">
        <v>25</v>
      </c>
      <c r="B221"/>
      <c r="C221"/>
      <c r="D221"/>
      <c r="E221"/>
      <c r="M221" s="17"/>
      <c r="U221" s="17"/>
      <c r="AC221" s="17"/>
      <c r="AK221" s="8"/>
    </row>
    <row r="222" spans="1:37" ht="15.5" x14ac:dyDescent="0.35">
      <c r="A222" s="100" t="s">
        <v>33</v>
      </c>
      <c r="B222" s="101" t="s">
        <v>27</v>
      </c>
      <c r="C222" s="101" t="s">
        <v>28</v>
      </c>
      <c r="D222" s="101" t="s">
        <v>29</v>
      </c>
      <c r="E222" s="101" t="s">
        <v>30</v>
      </c>
    </row>
    <row r="223" spans="1:37" ht="17.5" x14ac:dyDescent="0.45">
      <c r="A223" s="138" t="s">
        <v>80</v>
      </c>
      <c r="B223" s="257"/>
      <c r="C223" s="257" t="s">
        <v>31</v>
      </c>
      <c r="D223" s="257"/>
      <c r="E223" s="257"/>
    </row>
    <row r="224" spans="1:37" ht="17.5" x14ac:dyDescent="0.45">
      <c r="A224" s="138" t="s">
        <v>81</v>
      </c>
      <c r="B224" s="257" t="s">
        <v>31</v>
      </c>
      <c r="C224" s="257"/>
      <c r="D224" s="257" t="s">
        <v>31</v>
      </c>
      <c r="E224" s="257"/>
    </row>
    <row r="225" spans="1:37" ht="17.5" x14ac:dyDescent="0.45">
      <c r="A225" s="138" t="s">
        <v>82</v>
      </c>
      <c r="B225" s="257">
        <v>4.2000000000000003E-2</v>
      </c>
      <c r="C225" s="257"/>
      <c r="D225" s="257" t="s">
        <v>31</v>
      </c>
      <c r="E225" s="257" t="s">
        <v>31</v>
      </c>
    </row>
    <row r="226" spans="1:37" ht="17.5" x14ac:dyDescent="0.45">
      <c r="A226" s="138" t="s">
        <v>83</v>
      </c>
      <c r="B226" s="257">
        <v>0.30199999999999999</v>
      </c>
      <c r="C226" s="257"/>
      <c r="D226" s="257">
        <v>0.44</v>
      </c>
      <c r="E226" s="257"/>
    </row>
    <row r="227" spans="1:37" ht="17.5" x14ac:dyDescent="0.45">
      <c r="A227" s="138" t="s">
        <v>84</v>
      </c>
      <c r="B227" s="257">
        <v>0.54700000000000004</v>
      </c>
      <c r="C227" s="257" t="s">
        <v>31</v>
      </c>
      <c r="D227" s="257">
        <v>0.24</v>
      </c>
      <c r="E227" s="257"/>
    </row>
    <row r="228" spans="1:37" ht="17.5" x14ac:dyDescent="0.45">
      <c r="A228" s="138" t="s">
        <v>85</v>
      </c>
      <c r="B228" s="257">
        <v>6.8000000000000005E-2</v>
      </c>
      <c r="C228" s="257"/>
      <c r="D228" s="257" t="s">
        <v>31</v>
      </c>
      <c r="E228" s="257"/>
    </row>
    <row r="229" spans="1:37" ht="17.5" x14ac:dyDescent="0.45">
      <c r="A229" s="138" t="s">
        <v>86</v>
      </c>
      <c r="B229" s="257" t="s">
        <v>31</v>
      </c>
      <c r="C229" s="257"/>
      <c r="D229" s="257" t="s">
        <v>31</v>
      </c>
      <c r="E229" s="257"/>
    </row>
    <row r="230" spans="1:37" ht="17.5" x14ac:dyDescent="0.45">
      <c r="A230" s="138" t="s">
        <v>87</v>
      </c>
      <c r="B230" s="257" t="s">
        <v>31</v>
      </c>
      <c r="C230" s="257"/>
      <c r="D230" s="257"/>
      <c r="E230" s="257"/>
    </row>
    <row r="231" spans="1:37" ht="17.5" x14ac:dyDescent="0.45">
      <c r="A231" s="138" t="s">
        <v>23</v>
      </c>
      <c r="B231" s="257" t="s">
        <v>31</v>
      </c>
      <c r="C231" s="257"/>
      <c r="D231" s="257" t="s">
        <v>31</v>
      </c>
      <c r="E231" s="257"/>
    </row>
    <row r="232" spans="1:37" ht="17.5" x14ac:dyDescent="0.45">
      <c r="A232" s="140" t="s">
        <v>24</v>
      </c>
      <c r="B232" s="256">
        <v>192</v>
      </c>
      <c r="C232" s="256">
        <v>5</v>
      </c>
      <c r="D232" s="256">
        <v>25</v>
      </c>
      <c r="E232" s="259" t="s">
        <v>31</v>
      </c>
    </row>
    <row r="233" spans="1:37" s="25" customFormat="1" ht="36" customHeight="1" x14ac:dyDescent="0.35">
      <c r="A233" s="99" t="s">
        <v>25</v>
      </c>
      <c r="B233"/>
      <c r="C233"/>
      <c r="D233"/>
      <c r="E233"/>
      <c r="M233" s="17"/>
      <c r="U233" s="17"/>
      <c r="AC233" s="17"/>
      <c r="AK233" s="8"/>
    </row>
    <row r="234" spans="1:37" ht="15.5" x14ac:dyDescent="0.35">
      <c r="A234" s="94" t="s">
        <v>34</v>
      </c>
      <c r="B234" s="94" t="s">
        <v>27</v>
      </c>
      <c r="C234" s="94" t="s">
        <v>28</v>
      </c>
      <c r="D234" s="94" t="s">
        <v>29</v>
      </c>
      <c r="E234" s="211" t="s">
        <v>30</v>
      </c>
    </row>
    <row r="235" spans="1:37" ht="17.5" x14ac:dyDescent="0.45">
      <c r="A235" s="138" t="s">
        <v>80</v>
      </c>
      <c r="B235" s="257"/>
      <c r="C235" s="257" t="s">
        <v>31</v>
      </c>
      <c r="D235" s="257"/>
      <c r="E235" s="257" t="s">
        <v>31</v>
      </c>
    </row>
    <row r="236" spans="1:37" ht="17.5" x14ac:dyDescent="0.45">
      <c r="A236" s="138" t="s">
        <v>81</v>
      </c>
      <c r="B236" s="257" t="s">
        <v>31</v>
      </c>
      <c r="C236" s="257" t="s">
        <v>31</v>
      </c>
      <c r="D236" s="257"/>
      <c r="E236" s="257"/>
    </row>
    <row r="237" spans="1:37" ht="17.5" x14ac:dyDescent="0.45">
      <c r="A237" s="138" t="s">
        <v>82</v>
      </c>
      <c r="B237" s="257" t="s">
        <v>31</v>
      </c>
      <c r="C237" s="257" t="s">
        <v>31</v>
      </c>
      <c r="D237" s="257"/>
      <c r="E237" s="257"/>
    </row>
    <row r="238" spans="1:37" ht="17.5" x14ac:dyDescent="0.45">
      <c r="A238" s="138" t="s">
        <v>83</v>
      </c>
      <c r="B238" s="257" t="s">
        <v>31</v>
      </c>
      <c r="C238" s="257" t="s">
        <v>31</v>
      </c>
      <c r="D238" s="257"/>
      <c r="E238" s="257"/>
    </row>
    <row r="239" spans="1:37" ht="17.5" x14ac:dyDescent="0.45">
      <c r="A239" s="138" t="s">
        <v>84</v>
      </c>
      <c r="B239" s="257" t="s">
        <v>31</v>
      </c>
      <c r="C239" s="257">
        <v>0.5</v>
      </c>
      <c r="D239" s="257" t="s">
        <v>31</v>
      </c>
      <c r="E239" s="257"/>
    </row>
    <row r="240" spans="1:37" ht="17.5" x14ac:dyDescent="0.45">
      <c r="A240" s="138" t="s">
        <v>85</v>
      </c>
      <c r="B240" s="257" t="s">
        <v>31</v>
      </c>
      <c r="C240" s="257"/>
      <c r="D240" s="257"/>
      <c r="E240" s="257"/>
    </row>
    <row r="241" spans="1:37" ht="17.5" x14ac:dyDescent="0.45">
      <c r="A241" s="138" t="s">
        <v>86</v>
      </c>
      <c r="B241" s="257"/>
      <c r="C241" s="257"/>
      <c r="D241" s="257" t="s">
        <v>31</v>
      </c>
      <c r="E241" s="257"/>
    </row>
    <row r="242" spans="1:37" ht="17.5" x14ac:dyDescent="0.45">
      <c r="A242" s="138" t="s">
        <v>87</v>
      </c>
      <c r="B242" s="257"/>
      <c r="C242" s="257"/>
      <c r="D242" s="257"/>
      <c r="E242" s="257" t="s">
        <v>31</v>
      </c>
    </row>
    <row r="243" spans="1:37" ht="17.5" x14ac:dyDescent="0.45">
      <c r="A243" s="138" t="s">
        <v>23</v>
      </c>
      <c r="B243" s="257"/>
      <c r="C243" s="257"/>
      <c r="D243" s="257" t="s">
        <v>31</v>
      </c>
      <c r="E243" s="257" t="s">
        <v>31</v>
      </c>
    </row>
    <row r="244" spans="1:37" ht="17.5" x14ac:dyDescent="0.45">
      <c r="A244" s="140" t="s">
        <v>24</v>
      </c>
      <c r="B244" s="258">
        <v>8</v>
      </c>
      <c r="C244" s="258">
        <v>20</v>
      </c>
      <c r="D244" s="259" t="s">
        <v>31</v>
      </c>
      <c r="E244" s="258">
        <v>7</v>
      </c>
    </row>
    <row r="245" spans="1:37" s="25" customFormat="1" ht="36" customHeight="1" x14ac:dyDescent="0.35">
      <c r="A245" s="99" t="s">
        <v>25</v>
      </c>
      <c r="B245"/>
      <c r="C245"/>
      <c r="D245"/>
      <c r="E245"/>
      <c r="M245" s="17"/>
      <c r="U245" s="17"/>
      <c r="AC245" s="17"/>
      <c r="AK245" s="8"/>
    </row>
    <row r="246" spans="1:37" ht="18" x14ac:dyDescent="0.4">
      <c r="A246" s="108" t="s">
        <v>38</v>
      </c>
      <c r="B246" s="73"/>
      <c r="C246" s="73"/>
      <c r="D246" s="73"/>
      <c r="E246" s="73"/>
    </row>
    <row r="247" spans="1:37" ht="15.5" x14ac:dyDescent="0.35">
      <c r="A247" s="31" t="s">
        <v>79</v>
      </c>
      <c r="B247" s="11" t="s">
        <v>47</v>
      </c>
    </row>
    <row r="248" spans="1:37" ht="17.5" x14ac:dyDescent="0.45">
      <c r="A248" s="20" t="s">
        <v>80</v>
      </c>
      <c r="B248" s="252">
        <v>8.9999999999999993E-3</v>
      </c>
    </row>
    <row r="249" spans="1:37" ht="17.5" x14ac:dyDescent="0.45">
      <c r="A249" s="20" t="s">
        <v>81</v>
      </c>
      <c r="B249" s="252">
        <v>2.3E-2</v>
      </c>
    </row>
    <row r="250" spans="1:37" ht="17.5" x14ac:dyDescent="0.45">
      <c r="A250" s="20" t="s">
        <v>82</v>
      </c>
      <c r="B250" s="252">
        <v>0.10199999999999999</v>
      </c>
    </row>
    <row r="251" spans="1:37" ht="17.5" x14ac:dyDescent="0.45">
      <c r="A251" s="20" t="s">
        <v>83</v>
      </c>
      <c r="B251" s="252">
        <v>0.307</v>
      </c>
    </row>
    <row r="252" spans="1:37" ht="17.5" x14ac:dyDescent="0.45">
      <c r="A252" s="20" t="s">
        <v>84</v>
      </c>
      <c r="B252" s="252">
        <v>0.46300000000000002</v>
      </c>
    </row>
    <row r="253" spans="1:37" ht="17.5" x14ac:dyDescent="0.45">
      <c r="A253" s="20" t="s">
        <v>85</v>
      </c>
      <c r="B253" s="252">
        <v>6.7000000000000004E-2</v>
      </c>
    </row>
    <row r="254" spans="1:37" ht="17.5" x14ac:dyDescent="0.45">
      <c r="A254" s="42" t="s">
        <v>86</v>
      </c>
      <c r="B254" s="252">
        <v>1.4999999999999999E-2</v>
      </c>
      <c r="C254" s="136"/>
      <c r="D254" s="38"/>
      <c r="E254" s="38"/>
    </row>
    <row r="255" spans="1:37" ht="17.5" x14ac:dyDescent="0.45">
      <c r="A255" s="20" t="s">
        <v>87</v>
      </c>
      <c r="B255" s="252">
        <v>6.0000000000000001E-3</v>
      </c>
    </row>
    <row r="256" spans="1:37" ht="17.5" x14ac:dyDescent="0.45">
      <c r="A256" s="20" t="s">
        <v>23</v>
      </c>
      <c r="B256" s="252">
        <v>8.0000000000000002E-3</v>
      </c>
    </row>
    <row r="257" spans="1:37" ht="17.5" x14ac:dyDescent="0.45">
      <c r="A257" s="20" t="s">
        <v>88</v>
      </c>
      <c r="B257" s="253">
        <v>1036</v>
      </c>
    </row>
    <row r="258" spans="1:37" s="25" customFormat="1" ht="36" customHeight="1" x14ac:dyDescent="0.35">
      <c r="A258" s="99" t="s">
        <v>25</v>
      </c>
      <c r="B258"/>
      <c r="C258" s="24"/>
      <c r="D258" s="24"/>
      <c r="E258" s="24"/>
      <c r="M258" s="17"/>
      <c r="U258" s="17"/>
      <c r="AC258" s="17"/>
      <c r="AK258" s="8"/>
    </row>
    <row r="259" spans="1:37" ht="15.5" x14ac:dyDescent="0.35">
      <c r="A259" s="94" t="s">
        <v>26</v>
      </c>
      <c r="B259" s="94" t="s">
        <v>27</v>
      </c>
      <c r="C259" s="94" t="s">
        <v>28</v>
      </c>
      <c r="D259" s="94" t="s">
        <v>29</v>
      </c>
      <c r="E259" s="94" t="s">
        <v>30</v>
      </c>
    </row>
    <row r="260" spans="1:37" ht="17.5" x14ac:dyDescent="0.45">
      <c r="A260" s="138" t="s">
        <v>80</v>
      </c>
      <c r="B260" s="257" t="s">
        <v>31</v>
      </c>
      <c r="C260" s="257"/>
      <c r="D260" s="257"/>
      <c r="E260" s="257" t="s">
        <v>31</v>
      </c>
    </row>
    <row r="261" spans="1:37" ht="17.5" x14ac:dyDescent="0.45">
      <c r="A261" s="138" t="s">
        <v>81</v>
      </c>
      <c r="B261" s="257" t="s">
        <v>31</v>
      </c>
      <c r="C261" s="257" t="s">
        <v>31</v>
      </c>
      <c r="D261" s="257"/>
      <c r="E261" s="257"/>
    </row>
    <row r="262" spans="1:37" ht="17.5" x14ac:dyDescent="0.45">
      <c r="A262" s="138" t="s">
        <v>82</v>
      </c>
      <c r="B262" s="257">
        <v>0.107</v>
      </c>
      <c r="C262" s="257" t="s">
        <v>31</v>
      </c>
      <c r="D262" s="257">
        <v>0.17100000000000001</v>
      </c>
      <c r="E262" s="257"/>
    </row>
    <row r="263" spans="1:37" ht="17.5" x14ac:dyDescent="0.45">
      <c r="A263" s="138" t="s">
        <v>83</v>
      </c>
      <c r="B263" s="257">
        <v>0.30199999999999999</v>
      </c>
      <c r="C263" s="257"/>
      <c r="D263" s="257">
        <v>0.29299999999999998</v>
      </c>
      <c r="E263" s="257"/>
    </row>
    <row r="264" spans="1:37" ht="17.5" x14ac:dyDescent="0.45">
      <c r="A264" s="138" t="s">
        <v>84</v>
      </c>
      <c r="B264" s="257">
        <v>0.504</v>
      </c>
      <c r="C264" s="257" t="s">
        <v>31</v>
      </c>
      <c r="D264" s="257">
        <v>0.317</v>
      </c>
      <c r="E264" s="257" t="s">
        <v>31</v>
      </c>
    </row>
    <row r="265" spans="1:37" ht="17.5" x14ac:dyDescent="0.45">
      <c r="A265" s="138" t="s">
        <v>85</v>
      </c>
      <c r="B265" s="257">
        <v>6.4000000000000001E-2</v>
      </c>
      <c r="C265" s="257" t="s">
        <v>31</v>
      </c>
      <c r="D265" s="257">
        <v>0.14599999999999999</v>
      </c>
      <c r="E265" s="257"/>
    </row>
    <row r="266" spans="1:37" ht="17.5" x14ac:dyDescent="0.45">
      <c r="A266" s="138" t="s">
        <v>86</v>
      </c>
      <c r="B266" s="257" t="s">
        <v>31</v>
      </c>
      <c r="C266" s="257"/>
      <c r="D266" s="257" t="s">
        <v>31</v>
      </c>
      <c r="E266" s="257"/>
    </row>
    <row r="267" spans="1:37" ht="17.5" x14ac:dyDescent="0.45">
      <c r="A267" s="138" t="s">
        <v>87</v>
      </c>
      <c r="B267" s="257" t="s">
        <v>31</v>
      </c>
      <c r="C267" s="257"/>
      <c r="D267" s="257" t="s">
        <v>31</v>
      </c>
      <c r="E267" s="257"/>
    </row>
    <row r="268" spans="1:37" ht="17.5" x14ac:dyDescent="0.45">
      <c r="A268" s="138" t="s">
        <v>23</v>
      </c>
      <c r="B268" s="257" t="s">
        <v>31</v>
      </c>
      <c r="C268" s="257"/>
      <c r="D268" s="257"/>
      <c r="E268" s="257"/>
    </row>
    <row r="269" spans="1:37" ht="17.5" x14ac:dyDescent="0.45">
      <c r="A269" s="140" t="s">
        <v>88</v>
      </c>
      <c r="B269" s="258">
        <v>421</v>
      </c>
      <c r="C269" s="258">
        <v>8</v>
      </c>
      <c r="D269" s="258">
        <v>41</v>
      </c>
      <c r="E269" s="257" t="s">
        <v>31</v>
      </c>
    </row>
    <row r="270" spans="1:37" s="25" customFormat="1" ht="36" customHeight="1" x14ac:dyDescent="0.35">
      <c r="A270" s="99" t="s">
        <v>25</v>
      </c>
      <c r="B270"/>
      <c r="C270"/>
      <c r="D270"/>
      <c r="E270"/>
      <c r="M270" s="17"/>
      <c r="U270" s="17"/>
      <c r="AC270" s="17"/>
      <c r="AK270" s="8"/>
    </row>
    <row r="271" spans="1:37" ht="15.5" x14ac:dyDescent="0.35">
      <c r="A271" s="100" t="s">
        <v>32</v>
      </c>
      <c r="B271" s="101" t="s">
        <v>27</v>
      </c>
      <c r="C271" s="101" t="s">
        <v>28</v>
      </c>
      <c r="D271" s="101" t="s">
        <v>29</v>
      </c>
      <c r="E271" s="101" t="s">
        <v>30</v>
      </c>
    </row>
    <row r="272" spans="1:37" ht="17.5" x14ac:dyDescent="0.45">
      <c r="A272" s="138" t="s">
        <v>80</v>
      </c>
      <c r="B272" s="257"/>
      <c r="C272" s="257"/>
      <c r="D272" s="257"/>
      <c r="E272" s="257" t="s">
        <v>31</v>
      </c>
    </row>
    <row r="273" spans="1:37" ht="17.5" x14ac:dyDescent="0.45">
      <c r="A273" s="138" t="s">
        <v>81</v>
      </c>
      <c r="B273" s="257" t="s">
        <v>31</v>
      </c>
      <c r="C273" s="257" t="s">
        <v>31</v>
      </c>
      <c r="D273" s="257" t="s">
        <v>31</v>
      </c>
      <c r="E273" s="257"/>
    </row>
    <row r="274" spans="1:37" ht="17.5" x14ac:dyDescent="0.45">
      <c r="A274" s="138" t="s">
        <v>82</v>
      </c>
      <c r="B274" s="257">
        <v>0.122</v>
      </c>
      <c r="C274" s="257"/>
      <c r="D274" s="257" t="s">
        <v>31</v>
      </c>
      <c r="E274" s="257"/>
    </row>
    <row r="275" spans="1:37" ht="17.5" x14ac:dyDescent="0.45">
      <c r="A275" s="138" t="s">
        <v>83</v>
      </c>
      <c r="B275" s="257">
        <v>0.315</v>
      </c>
      <c r="C275" s="257" t="s">
        <v>31</v>
      </c>
      <c r="D275" s="257">
        <v>0.45500000000000002</v>
      </c>
      <c r="E275" s="257"/>
    </row>
    <row r="276" spans="1:37" ht="17.5" x14ac:dyDescent="0.45">
      <c r="A276" s="138" t="s">
        <v>84</v>
      </c>
      <c r="B276" s="257">
        <v>0.437</v>
      </c>
      <c r="C276" s="257"/>
      <c r="D276" s="257">
        <v>0.27300000000000002</v>
      </c>
      <c r="E276" s="257"/>
    </row>
    <row r="277" spans="1:37" ht="17.5" x14ac:dyDescent="0.45">
      <c r="A277" s="138" t="s">
        <v>85</v>
      </c>
      <c r="B277" s="257">
        <v>7.0999999999999994E-2</v>
      </c>
      <c r="C277" s="257"/>
      <c r="D277" s="257" t="s">
        <v>31</v>
      </c>
      <c r="E277" s="257"/>
    </row>
    <row r="278" spans="1:37" ht="17.5" x14ac:dyDescent="0.45">
      <c r="A278" s="138" t="s">
        <v>86</v>
      </c>
      <c r="B278" s="257" t="s">
        <v>31</v>
      </c>
      <c r="C278" s="257"/>
      <c r="D278" s="257"/>
      <c r="E278" s="257"/>
    </row>
    <row r="279" spans="1:37" ht="17.5" x14ac:dyDescent="0.45">
      <c r="A279" s="138" t="s">
        <v>87</v>
      </c>
      <c r="B279" s="257" t="s">
        <v>31</v>
      </c>
      <c r="C279" s="257"/>
      <c r="D279" s="257"/>
      <c r="E279" s="257"/>
    </row>
    <row r="280" spans="1:37" ht="17.5" x14ac:dyDescent="0.45">
      <c r="A280" s="138" t="s">
        <v>23</v>
      </c>
      <c r="B280" s="257" t="s">
        <v>31</v>
      </c>
      <c r="C280" s="257"/>
      <c r="D280" s="257" t="s">
        <v>31</v>
      </c>
      <c r="E280" s="257"/>
    </row>
    <row r="281" spans="1:37" ht="17.5" x14ac:dyDescent="0.45">
      <c r="A281" s="140" t="s">
        <v>88</v>
      </c>
      <c r="B281" s="258">
        <v>197</v>
      </c>
      <c r="C281" s="258">
        <v>7</v>
      </c>
      <c r="D281" s="258">
        <v>22</v>
      </c>
      <c r="E281" s="259" t="s">
        <v>31</v>
      </c>
    </row>
    <row r="282" spans="1:37" s="25" customFormat="1" ht="36" customHeight="1" x14ac:dyDescent="0.35">
      <c r="A282" s="99" t="s">
        <v>25</v>
      </c>
      <c r="B282"/>
      <c r="C282"/>
      <c r="D282"/>
      <c r="E282"/>
      <c r="M282" s="17"/>
      <c r="U282" s="17"/>
      <c r="AC282" s="17"/>
      <c r="AK282" s="8"/>
    </row>
    <row r="283" spans="1:37" ht="15.5" x14ac:dyDescent="0.35">
      <c r="A283" s="100" t="s">
        <v>33</v>
      </c>
      <c r="B283" s="101" t="s">
        <v>27</v>
      </c>
      <c r="C283" s="101" t="s">
        <v>28</v>
      </c>
      <c r="D283" s="101" t="s">
        <v>29</v>
      </c>
      <c r="E283" s="101" t="s">
        <v>30</v>
      </c>
    </row>
    <row r="284" spans="1:37" ht="17.5" x14ac:dyDescent="0.45">
      <c r="A284" s="138" t="s">
        <v>80</v>
      </c>
      <c r="B284" s="257"/>
      <c r="C284" s="257"/>
      <c r="D284" s="257"/>
      <c r="E284" s="257" t="s">
        <v>31</v>
      </c>
    </row>
    <row r="285" spans="1:37" ht="17.5" x14ac:dyDescent="0.45">
      <c r="A285" s="138" t="s">
        <v>81</v>
      </c>
      <c r="B285" s="257" t="s">
        <v>31</v>
      </c>
      <c r="C285" s="257" t="s">
        <v>31</v>
      </c>
      <c r="D285" s="257" t="s">
        <v>31</v>
      </c>
      <c r="E285" s="257"/>
    </row>
    <row r="286" spans="1:37" ht="17.5" x14ac:dyDescent="0.45">
      <c r="A286" s="138" t="s">
        <v>82</v>
      </c>
      <c r="B286" s="257">
        <v>7.1999999999999995E-2</v>
      </c>
      <c r="C286" s="257" t="s">
        <v>31</v>
      </c>
      <c r="D286" s="257" t="s">
        <v>31</v>
      </c>
      <c r="E286" s="257"/>
    </row>
    <row r="287" spans="1:37" ht="17.5" x14ac:dyDescent="0.45">
      <c r="A287" s="138" t="s">
        <v>83</v>
      </c>
      <c r="B287" s="257">
        <v>0.35599999999999998</v>
      </c>
      <c r="C287" s="257"/>
      <c r="D287" s="257">
        <v>0.29199999999999998</v>
      </c>
      <c r="E287" s="257"/>
    </row>
    <row r="288" spans="1:37" ht="17.5" x14ac:dyDescent="0.45">
      <c r="A288" s="138" t="s">
        <v>84</v>
      </c>
      <c r="B288" s="257">
        <v>0.48099999999999998</v>
      </c>
      <c r="C288" s="257" t="s">
        <v>31</v>
      </c>
      <c r="D288" s="257">
        <v>0.45800000000000002</v>
      </c>
      <c r="E288" s="257" t="s">
        <v>31</v>
      </c>
    </row>
    <row r="289" spans="1:37" ht="17.5" x14ac:dyDescent="0.45">
      <c r="A289" s="138" t="s">
        <v>85</v>
      </c>
      <c r="B289" s="257">
        <v>5.7000000000000002E-2</v>
      </c>
      <c r="C289" s="257"/>
      <c r="D289" s="257" t="s">
        <v>31</v>
      </c>
      <c r="E289" s="257"/>
    </row>
    <row r="290" spans="1:37" ht="17.5" x14ac:dyDescent="0.45">
      <c r="A290" s="138" t="s">
        <v>86</v>
      </c>
      <c r="B290" s="257" t="s">
        <v>31</v>
      </c>
      <c r="C290" s="257"/>
      <c r="D290" s="257" t="s">
        <v>31</v>
      </c>
      <c r="E290" s="257"/>
    </row>
    <row r="291" spans="1:37" ht="17.5" x14ac:dyDescent="0.45">
      <c r="A291" s="138" t="s">
        <v>87</v>
      </c>
      <c r="B291" s="257" t="s">
        <v>31</v>
      </c>
      <c r="C291" s="257"/>
      <c r="D291" s="257"/>
      <c r="E291" s="257"/>
    </row>
    <row r="292" spans="1:37" ht="17.5" x14ac:dyDescent="0.45">
      <c r="A292" s="138" t="s">
        <v>23</v>
      </c>
      <c r="B292" s="257" t="s">
        <v>31</v>
      </c>
      <c r="C292" s="257"/>
      <c r="D292" s="257"/>
      <c r="E292" s="257"/>
    </row>
    <row r="293" spans="1:37" ht="17.5" x14ac:dyDescent="0.45">
      <c r="A293" s="140" t="s">
        <v>88</v>
      </c>
      <c r="B293" s="258">
        <v>264</v>
      </c>
      <c r="C293" s="258" t="s">
        <v>31</v>
      </c>
      <c r="D293" s="258">
        <v>24</v>
      </c>
      <c r="E293" s="258" t="s">
        <v>31</v>
      </c>
    </row>
    <row r="294" spans="1:37" s="25" customFormat="1" ht="36" customHeight="1" x14ac:dyDescent="0.35">
      <c r="A294" s="99" t="s">
        <v>25</v>
      </c>
      <c r="B294"/>
      <c r="C294"/>
      <c r="D294"/>
      <c r="E294"/>
      <c r="M294" s="17"/>
      <c r="U294" s="17"/>
      <c r="AC294" s="17"/>
      <c r="AK294" s="8"/>
    </row>
    <row r="295" spans="1:37" ht="15.5" x14ac:dyDescent="0.35">
      <c r="A295" s="94" t="s">
        <v>34</v>
      </c>
      <c r="B295" s="94" t="s">
        <v>27</v>
      </c>
      <c r="C295" s="94" t="s">
        <v>28</v>
      </c>
      <c r="D295" s="94" t="s">
        <v>29</v>
      </c>
      <c r="E295" s="211" t="s">
        <v>30</v>
      </c>
    </row>
    <row r="296" spans="1:37" ht="17.5" x14ac:dyDescent="0.45">
      <c r="A296" s="138" t="s">
        <v>80</v>
      </c>
      <c r="B296" s="257"/>
      <c r="C296" s="257" t="s">
        <v>31</v>
      </c>
      <c r="D296" s="257"/>
      <c r="E296" s="257" t="s">
        <v>31</v>
      </c>
    </row>
    <row r="297" spans="1:37" ht="17.5" x14ac:dyDescent="0.45">
      <c r="A297" s="138" t="s">
        <v>81</v>
      </c>
      <c r="B297" s="257"/>
      <c r="C297" s="257" t="s">
        <v>31</v>
      </c>
      <c r="D297" s="257"/>
      <c r="E297" s="257"/>
    </row>
    <row r="298" spans="1:37" ht="17.5" x14ac:dyDescent="0.45">
      <c r="A298" s="138" t="s">
        <v>82</v>
      </c>
      <c r="B298" s="257" t="s">
        <v>31</v>
      </c>
      <c r="C298" s="257" t="s">
        <v>31</v>
      </c>
      <c r="D298" s="257"/>
      <c r="E298" s="257" t="s">
        <v>31</v>
      </c>
    </row>
    <row r="299" spans="1:37" ht="17.5" x14ac:dyDescent="0.45">
      <c r="A299" s="138" t="s">
        <v>83</v>
      </c>
      <c r="B299" s="257" t="s">
        <v>31</v>
      </c>
      <c r="C299" s="257" t="s">
        <v>31</v>
      </c>
      <c r="D299" s="257" t="s">
        <v>31</v>
      </c>
      <c r="E299" s="257"/>
    </row>
    <row r="300" spans="1:37" ht="17.5" x14ac:dyDescent="0.45">
      <c r="A300" s="138" t="s">
        <v>84</v>
      </c>
      <c r="B300" s="257" t="s">
        <v>31</v>
      </c>
      <c r="C300" s="257">
        <v>0.47599999999999998</v>
      </c>
      <c r="D300" s="257" t="s">
        <v>31</v>
      </c>
      <c r="E300" s="257"/>
    </row>
    <row r="301" spans="1:37" ht="17.5" x14ac:dyDescent="0.45">
      <c r="A301" s="138" t="s">
        <v>85</v>
      </c>
      <c r="B301" s="257" t="s">
        <v>31</v>
      </c>
      <c r="C301" s="257" t="s">
        <v>31</v>
      </c>
      <c r="D301" s="257"/>
      <c r="E301" s="257"/>
    </row>
    <row r="302" spans="1:37" ht="17.5" x14ac:dyDescent="0.45">
      <c r="A302" s="138" t="s">
        <v>86</v>
      </c>
      <c r="B302" s="257"/>
      <c r="C302" s="257"/>
      <c r="D302" s="257" t="s">
        <v>31</v>
      </c>
      <c r="E302" s="257"/>
    </row>
    <row r="303" spans="1:37" ht="17.5" x14ac:dyDescent="0.45">
      <c r="A303" s="138" t="s">
        <v>87</v>
      </c>
      <c r="B303" s="257"/>
      <c r="C303" s="257" t="s">
        <v>31</v>
      </c>
      <c r="D303" s="257"/>
      <c r="E303" s="257"/>
    </row>
    <row r="304" spans="1:37" ht="17.5" x14ac:dyDescent="0.45">
      <c r="A304" s="138" t="s">
        <v>23</v>
      </c>
      <c r="B304" s="257" t="s">
        <v>31</v>
      </c>
      <c r="C304" s="257"/>
      <c r="D304" s="257"/>
      <c r="E304" s="257" t="s">
        <v>31</v>
      </c>
    </row>
    <row r="305" spans="1:37" ht="17.5" x14ac:dyDescent="0.45">
      <c r="A305" s="140" t="s">
        <v>88</v>
      </c>
      <c r="B305" s="258">
        <v>10</v>
      </c>
      <c r="C305" s="258">
        <v>21</v>
      </c>
      <c r="D305" s="258" t="s">
        <v>31</v>
      </c>
      <c r="E305" s="258">
        <v>7</v>
      </c>
    </row>
    <row r="306" spans="1:37" s="25" customFormat="1" ht="36" customHeight="1" x14ac:dyDescent="0.35">
      <c r="A306" s="99" t="s">
        <v>25</v>
      </c>
      <c r="B306"/>
      <c r="C306"/>
      <c r="D306"/>
      <c r="E306"/>
      <c r="M306" s="17"/>
      <c r="U306" s="17"/>
      <c r="AC306" s="17"/>
      <c r="AK306" s="8"/>
    </row>
    <row r="307" spans="1:37" ht="18" x14ac:dyDescent="0.4">
      <c r="A307" s="108" t="s">
        <v>39</v>
      </c>
      <c r="B307" s="73"/>
      <c r="C307" s="73"/>
      <c r="D307" s="73"/>
      <c r="E307" s="73"/>
    </row>
    <row r="308" spans="1:37" ht="15.5" x14ac:dyDescent="0.35">
      <c r="A308" s="31" t="s">
        <v>79</v>
      </c>
      <c r="B308" s="11" t="s">
        <v>47</v>
      </c>
    </row>
    <row r="309" spans="1:37" ht="17.5" x14ac:dyDescent="0.45">
      <c r="A309" s="20" t="s">
        <v>80</v>
      </c>
      <c r="B309" s="252">
        <v>4.2000000000000003E-2</v>
      </c>
    </row>
    <row r="310" spans="1:37" ht="17.5" x14ac:dyDescent="0.45">
      <c r="A310" s="20" t="s">
        <v>81</v>
      </c>
      <c r="B310" s="252">
        <v>7.6999999999999999E-2</v>
      </c>
    </row>
    <row r="311" spans="1:37" ht="17.5" x14ac:dyDescent="0.45">
      <c r="A311" s="20" t="s">
        <v>82</v>
      </c>
      <c r="B311" s="252">
        <v>7.4999999999999997E-2</v>
      </c>
    </row>
    <row r="312" spans="1:37" ht="17.5" x14ac:dyDescent="0.45">
      <c r="A312" s="20" t="s">
        <v>83</v>
      </c>
      <c r="B312" s="252">
        <v>0.185</v>
      </c>
    </row>
    <row r="313" spans="1:37" ht="17.5" x14ac:dyDescent="0.45">
      <c r="A313" s="20" t="s">
        <v>84</v>
      </c>
      <c r="B313" s="252">
        <v>0.46400000000000002</v>
      </c>
    </row>
    <row r="314" spans="1:37" ht="17.5" x14ac:dyDescent="0.45">
      <c r="A314" s="20" t="s">
        <v>85</v>
      </c>
      <c r="B314" s="252">
        <v>0.106</v>
      </c>
    </row>
    <row r="315" spans="1:37" ht="17.5" x14ac:dyDescent="0.45">
      <c r="A315" s="42" t="s">
        <v>86</v>
      </c>
      <c r="B315" s="252">
        <v>1.7000000000000001E-2</v>
      </c>
      <c r="C315" s="136"/>
      <c r="D315" s="38"/>
      <c r="E315" s="38"/>
    </row>
    <row r="316" spans="1:37" ht="17.5" x14ac:dyDescent="0.45">
      <c r="A316" s="20" t="s">
        <v>87</v>
      </c>
      <c r="B316" s="252">
        <v>1.7000000000000001E-2</v>
      </c>
    </row>
    <row r="317" spans="1:37" ht="17.5" x14ac:dyDescent="0.45">
      <c r="A317" s="20" t="s">
        <v>23</v>
      </c>
      <c r="B317" s="252">
        <v>1.7000000000000001E-2</v>
      </c>
    </row>
    <row r="318" spans="1:37" ht="17.5" x14ac:dyDescent="0.45">
      <c r="A318" s="12" t="s">
        <v>24</v>
      </c>
      <c r="B318" s="256">
        <v>574</v>
      </c>
    </row>
    <row r="319" spans="1:37" s="25" customFormat="1" ht="36" customHeight="1" x14ac:dyDescent="0.35">
      <c r="A319" s="99" t="s">
        <v>25</v>
      </c>
      <c r="B319"/>
      <c r="C319" s="24"/>
      <c r="D319" s="24"/>
      <c r="E319" s="24"/>
      <c r="M319" s="17"/>
      <c r="U319" s="17"/>
      <c r="AC319" s="17"/>
      <c r="AK319" s="8"/>
    </row>
    <row r="320" spans="1:37" ht="15.5" x14ac:dyDescent="0.35">
      <c r="A320" s="94" t="s">
        <v>26</v>
      </c>
      <c r="B320" s="94" t="s">
        <v>27</v>
      </c>
      <c r="C320" s="94" t="s">
        <v>28</v>
      </c>
      <c r="D320" s="94" t="s">
        <v>29</v>
      </c>
      <c r="E320" s="94" t="s">
        <v>30</v>
      </c>
    </row>
    <row r="321" spans="1:37" ht="17.5" x14ac:dyDescent="0.45">
      <c r="A321" s="138" t="s">
        <v>80</v>
      </c>
      <c r="B321" s="257" t="s">
        <v>31</v>
      </c>
      <c r="C321" s="257"/>
      <c r="D321" s="257"/>
      <c r="E321" s="270"/>
    </row>
    <row r="322" spans="1:37" ht="17.5" x14ac:dyDescent="0.45">
      <c r="A322" s="138" t="s">
        <v>81</v>
      </c>
      <c r="B322" s="257" t="s">
        <v>31</v>
      </c>
      <c r="C322" s="257" t="s">
        <v>103</v>
      </c>
      <c r="D322" s="257" t="s">
        <v>56</v>
      </c>
      <c r="E322" s="270"/>
    </row>
    <row r="323" spans="1:37" ht="17.5" x14ac:dyDescent="0.45">
      <c r="A323" s="138" t="s">
        <v>82</v>
      </c>
      <c r="B323" s="257" t="s">
        <v>31</v>
      </c>
      <c r="C323" s="257"/>
      <c r="D323" s="257"/>
      <c r="E323" s="270"/>
    </row>
    <row r="324" spans="1:37" ht="17.5" x14ac:dyDescent="0.45">
      <c r="A324" s="138" t="s">
        <v>83</v>
      </c>
      <c r="B324" s="257">
        <v>0.182</v>
      </c>
      <c r="C324" s="257" t="s">
        <v>31</v>
      </c>
      <c r="D324" s="257" t="s">
        <v>56</v>
      </c>
      <c r="E324" s="270"/>
    </row>
    <row r="325" spans="1:37" ht="17.5" x14ac:dyDescent="0.45">
      <c r="A325" s="138" t="s">
        <v>84</v>
      </c>
      <c r="B325" s="257">
        <v>0.60599999999999998</v>
      </c>
      <c r="C325" s="257" t="s">
        <v>31</v>
      </c>
      <c r="D325" s="257" t="s">
        <v>56</v>
      </c>
      <c r="E325" s="270"/>
    </row>
    <row r="326" spans="1:37" ht="17.5" x14ac:dyDescent="0.45">
      <c r="A326" s="138" t="s">
        <v>85</v>
      </c>
      <c r="B326" s="257" t="s">
        <v>31</v>
      </c>
      <c r="C326" s="257"/>
      <c r="D326" s="257" t="s">
        <v>56</v>
      </c>
      <c r="E326" s="270"/>
    </row>
    <row r="327" spans="1:37" ht="17.5" x14ac:dyDescent="0.45">
      <c r="A327" s="138" t="s">
        <v>86</v>
      </c>
      <c r="B327" s="257"/>
      <c r="C327" s="257"/>
      <c r="D327" s="257"/>
      <c r="E327" s="270"/>
    </row>
    <row r="328" spans="1:37" ht="17.5" x14ac:dyDescent="0.45">
      <c r="A328" s="138" t="s">
        <v>87</v>
      </c>
      <c r="B328" s="257"/>
      <c r="C328" s="257"/>
      <c r="D328" s="257"/>
      <c r="E328" s="270"/>
    </row>
    <row r="329" spans="1:37" ht="17.5" x14ac:dyDescent="0.45">
      <c r="A329" s="138" t="s">
        <v>23</v>
      </c>
      <c r="B329" s="257"/>
      <c r="C329" s="257"/>
      <c r="D329" s="257"/>
      <c r="E329" s="270"/>
    </row>
    <row r="330" spans="1:37" ht="17.5" x14ac:dyDescent="0.45">
      <c r="A330" s="140" t="s">
        <v>24</v>
      </c>
      <c r="B330" s="256">
        <v>33</v>
      </c>
      <c r="C330" s="256" t="s">
        <v>56</v>
      </c>
      <c r="D330" s="256">
        <v>6</v>
      </c>
      <c r="E330" s="256"/>
    </row>
    <row r="331" spans="1:37" s="25" customFormat="1" ht="36" customHeight="1" x14ac:dyDescent="0.35">
      <c r="A331" s="99" t="s">
        <v>25</v>
      </c>
      <c r="B331"/>
      <c r="C331"/>
      <c r="D331"/>
      <c r="E331"/>
      <c r="M331" s="17"/>
      <c r="U331" s="17"/>
      <c r="AC331" s="17"/>
      <c r="AK331" s="8"/>
    </row>
    <row r="332" spans="1:37" ht="15.5" x14ac:dyDescent="0.35">
      <c r="A332" s="100" t="s">
        <v>32</v>
      </c>
      <c r="B332" s="101" t="s">
        <v>27</v>
      </c>
      <c r="C332" s="101" t="s">
        <v>28</v>
      </c>
      <c r="D332" s="101" t="s">
        <v>29</v>
      </c>
      <c r="E332" s="101" t="s">
        <v>30</v>
      </c>
    </row>
    <row r="333" spans="1:37" ht="17.5" x14ac:dyDescent="0.45">
      <c r="A333" s="138" t="s">
        <v>80</v>
      </c>
      <c r="B333" s="257"/>
      <c r="C333" s="257" t="s">
        <v>31</v>
      </c>
      <c r="D333" s="257"/>
      <c r="E333" s="257"/>
    </row>
    <row r="334" spans="1:37" ht="17.5" x14ac:dyDescent="0.45">
      <c r="A334" s="138" t="s">
        <v>81</v>
      </c>
      <c r="B334" s="257">
        <v>0.08</v>
      </c>
      <c r="C334" s="257" t="s">
        <v>31</v>
      </c>
      <c r="D334" s="257" t="s">
        <v>31</v>
      </c>
      <c r="E334" s="257" t="s">
        <v>31</v>
      </c>
    </row>
    <row r="335" spans="1:37" ht="17.5" x14ac:dyDescent="0.45">
      <c r="A335" s="138" t="s">
        <v>82</v>
      </c>
      <c r="B335" s="257">
        <v>8.3000000000000004E-2</v>
      </c>
      <c r="C335" s="257"/>
      <c r="D335" s="257">
        <v>0.26500000000000001</v>
      </c>
      <c r="E335" s="257"/>
    </row>
    <row r="336" spans="1:37" ht="17.5" x14ac:dyDescent="0.45">
      <c r="A336" s="138" t="s">
        <v>83</v>
      </c>
      <c r="B336" s="257">
        <v>0.20599999999999999</v>
      </c>
      <c r="C336" s="257" t="s">
        <v>31</v>
      </c>
      <c r="D336" s="257">
        <v>0.16300000000000001</v>
      </c>
      <c r="E336" s="257"/>
    </row>
    <row r="337" spans="1:37" ht="17.5" x14ac:dyDescent="0.45">
      <c r="A337" s="138" t="s">
        <v>84</v>
      </c>
      <c r="B337" s="257">
        <v>0.46800000000000003</v>
      </c>
      <c r="C337" s="257" t="s">
        <v>31</v>
      </c>
      <c r="D337" s="257">
        <v>0.42899999999999999</v>
      </c>
      <c r="E337" s="257"/>
    </row>
    <row r="338" spans="1:37" ht="17.5" x14ac:dyDescent="0.45">
      <c r="A338" s="138" t="s">
        <v>85</v>
      </c>
      <c r="B338" s="257">
        <v>0.11</v>
      </c>
      <c r="C338" s="257"/>
      <c r="D338" s="257" t="s">
        <v>31</v>
      </c>
      <c r="E338" s="257"/>
    </row>
    <row r="339" spans="1:37" ht="17.5" x14ac:dyDescent="0.45">
      <c r="A339" s="138" t="s">
        <v>86</v>
      </c>
      <c r="B339" s="257">
        <v>2.3E-2</v>
      </c>
      <c r="C339" s="257"/>
      <c r="D339" s="257"/>
      <c r="E339" s="257"/>
    </row>
    <row r="340" spans="1:37" ht="17.5" x14ac:dyDescent="0.45">
      <c r="A340" s="138" t="s">
        <v>87</v>
      </c>
      <c r="B340" s="257" t="s">
        <v>31</v>
      </c>
      <c r="C340" s="257"/>
      <c r="D340" s="257" t="s">
        <v>31</v>
      </c>
      <c r="E340" s="257"/>
    </row>
    <row r="341" spans="1:37" ht="17.5" x14ac:dyDescent="0.45">
      <c r="A341" s="138" t="s">
        <v>23</v>
      </c>
      <c r="B341" s="257" t="s">
        <v>31</v>
      </c>
      <c r="C341" s="257"/>
      <c r="D341" s="257" t="s">
        <v>31</v>
      </c>
      <c r="E341" s="257"/>
    </row>
    <row r="342" spans="1:37" ht="17.5" x14ac:dyDescent="0.45">
      <c r="A342" s="140" t="s">
        <v>24</v>
      </c>
      <c r="B342" s="258">
        <v>301</v>
      </c>
      <c r="C342" s="258">
        <v>10</v>
      </c>
      <c r="D342" s="258">
        <v>49</v>
      </c>
      <c r="E342" s="258" t="s">
        <v>31</v>
      </c>
    </row>
    <row r="343" spans="1:37" s="25" customFormat="1" ht="36" customHeight="1" x14ac:dyDescent="0.35">
      <c r="A343" s="99" t="s">
        <v>25</v>
      </c>
      <c r="B343"/>
      <c r="C343"/>
      <c r="D343"/>
      <c r="E343"/>
      <c r="M343" s="17"/>
      <c r="U343" s="17"/>
      <c r="AC343" s="17"/>
      <c r="AK343" s="8"/>
    </row>
    <row r="344" spans="1:37" ht="15.5" x14ac:dyDescent="0.35">
      <c r="A344" s="100" t="s">
        <v>33</v>
      </c>
      <c r="B344" s="101" t="s">
        <v>27</v>
      </c>
      <c r="C344" s="101" t="s">
        <v>28</v>
      </c>
      <c r="D344" s="101" t="s">
        <v>29</v>
      </c>
      <c r="E344" s="101" t="s">
        <v>30</v>
      </c>
    </row>
    <row r="345" spans="1:37" ht="17.5" x14ac:dyDescent="0.45">
      <c r="A345" s="138" t="s">
        <v>80</v>
      </c>
      <c r="B345" s="257"/>
      <c r="C345" s="257"/>
      <c r="D345" s="257"/>
      <c r="E345" s="270"/>
    </row>
    <row r="346" spans="1:37" ht="17.5" x14ac:dyDescent="0.45">
      <c r="A346" s="138" t="s">
        <v>81</v>
      </c>
      <c r="B346" s="257" t="s">
        <v>31</v>
      </c>
      <c r="C346" s="257"/>
      <c r="D346" s="257"/>
      <c r="E346" s="270"/>
    </row>
    <row r="347" spans="1:37" ht="17.5" x14ac:dyDescent="0.45">
      <c r="A347" s="138" t="s">
        <v>82</v>
      </c>
      <c r="B347" s="257"/>
      <c r="C347" s="257"/>
      <c r="D347" s="257"/>
      <c r="E347" s="270"/>
    </row>
    <row r="348" spans="1:37" ht="17.5" x14ac:dyDescent="0.45">
      <c r="A348" s="138" t="s">
        <v>83</v>
      </c>
      <c r="B348" s="257" t="s">
        <v>31</v>
      </c>
      <c r="C348" s="257"/>
      <c r="D348" s="257">
        <v>0.66700000000000004</v>
      </c>
      <c r="E348" s="270"/>
    </row>
    <row r="349" spans="1:37" ht="17.5" x14ac:dyDescent="0.45">
      <c r="A349" s="138" t="s">
        <v>84</v>
      </c>
      <c r="B349" s="257">
        <v>0.67600000000000005</v>
      </c>
      <c r="C349" s="257" t="s">
        <v>31</v>
      </c>
      <c r="D349" s="257" t="s">
        <v>31</v>
      </c>
      <c r="E349" s="270"/>
    </row>
    <row r="350" spans="1:37" ht="17.5" x14ac:dyDescent="0.45">
      <c r="A350" s="138" t="s">
        <v>85</v>
      </c>
      <c r="B350" s="257" t="s">
        <v>31</v>
      </c>
      <c r="C350" s="257"/>
      <c r="D350" s="257"/>
      <c r="E350" s="270"/>
    </row>
    <row r="351" spans="1:37" ht="17.5" x14ac:dyDescent="0.45">
      <c r="A351" s="138" t="s">
        <v>86</v>
      </c>
      <c r="B351" s="257" t="s">
        <v>31</v>
      </c>
      <c r="C351" s="257"/>
      <c r="D351" s="257" t="s">
        <v>31</v>
      </c>
      <c r="E351" s="270"/>
    </row>
    <row r="352" spans="1:37" ht="17.5" x14ac:dyDescent="0.45">
      <c r="A352" s="138" t="s">
        <v>87</v>
      </c>
      <c r="B352" s="257" t="s">
        <v>31</v>
      </c>
      <c r="C352" s="257"/>
      <c r="D352" s="257"/>
      <c r="E352" s="270"/>
    </row>
    <row r="353" spans="1:37" ht="17.5" x14ac:dyDescent="0.45">
      <c r="A353" s="138" t="s">
        <v>23</v>
      </c>
      <c r="B353" s="257"/>
      <c r="C353" s="257"/>
      <c r="D353" s="257" t="s">
        <v>31</v>
      </c>
      <c r="E353" s="270"/>
    </row>
    <row r="354" spans="1:37" ht="17.5" x14ac:dyDescent="0.45">
      <c r="A354" s="140" t="s">
        <v>24</v>
      </c>
      <c r="B354" s="258">
        <v>34</v>
      </c>
      <c r="C354" s="258" t="s">
        <v>31</v>
      </c>
      <c r="D354" s="258">
        <v>12</v>
      </c>
      <c r="E354" s="258"/>
    </row>
    <row r="355" spans="1:37" s="25" customFormat="1" ht="36" customHeight="1" x14ac:dyDescent="0.35">
      <c r="A355" s="99" t="s">
        <v>25</v>
      </c>
      <c r="B355"/>
      <c r="C355"/>
      <c r="D355"/>
      <c r="E355"/>
      <c r="M355" s="17"/>
      <c r="U355" s="17"/>
      <c r="AC355" s="17"/>
      <c r="AK355" s="8"/>
    </row>
    <row r="356" spans="1:37" ht="15.5" x14ac:dyDescent="0.35">
      <c r="A356" s="94" t="s">
        <v>34</v>
      </c>
      <c r="B356" s="94" t="s">
        <v>27</v>
      </c>
      <c r="C356" s="94" t="s">
        <v>28</v>
      </c>
      <c r="D356" s="94" t="s">
        <v>29</v>
      </c>
      <c r="E356" s="211" t="s">
        <v>30</v>
      </c>
      <c r="F356" s="30"/>
      <c r="G356" s="9"/>
      <c r="M356" s="8"/>
      <c r="N356" s="30"/>
      <c r="O356" s="9"/>
      <c r="U356" s="8"/>
      <c r="V356" s="30"/>
      <c r="W356" s="9"/>
      <c r="AC356" s="8"/>
      <c r="AD356" s="30"/>
      <c r="AE356" s="9"/>
      <c r="AJ356" s="8"/>
    </row>
    <row r="357" spans="1:37" ht="17.5" x14ac:dyDescent="0.45">
      <c r="A357" s="20" t="s">
        <v>80</v>
      </c>
      <c r="B357" s="257" t="s">
        <v>31</v>
      </c>
      <c r="C357" s="257">
        <v>0.5</v>
      </c>
      <c r="D357" s="257"/>
      <c r="E357" s="33">
        <v>0.625</v>
      </c>
      <c r="F357" s="30"/>
      <c r="G357" s="9"/>
      <c r="M357" s="8"/>
      <c r="N357" s="30"/>
      <c r="O357" s="9"/>
      <c r="U357" s="8"/>
      <c r="V357" s="30"/>
      <c r="W357" s="9"/>
      <c r="AC357" s="8"/>
      <c r="AD357" s="30"/>
      <c r="AE357" s="9"/>
      <c r="AJ357" s="8"/>
    </row>
    <row r="358" spans="1:37" ht="17.5" x14ac:dyDescent="0.45">
      <c r="A358" s="20" t="s">
        <v>81</v>
      </c>
      <c r="B358" s="257" t="s">
        <v>31</v>
      </c>
      <c r="C358" s="257" t="s">
        <v>31</v>
      </c>
      <c r="D358" s="257" t="s">
        <v>31</v>
      </c>
      <c r="E358" s="33" t="s">
        <v>31</v>
      </c>
      <c r="F358" s="30"/>
      <c r="G358" s="9"/>
      <c r="M358" s="8"/>
      <c r="N358" s="30"/>
      <c r="O358" s="9"/>
      <c r="U358" s="8"/>
      <c r="V358" s="30"/>
      <c r="W358" s="9"/>
      <c r="AC358" s="8"/>
      <c r="AD358" s="30"/>
      <c r="AE358" s="9"/>
      <c r="AJ358" s="8"/>
    </row>
    <row r="359" spans="1:37" ht="17.5" x14ac:dyDescent="0.45">
      <c r="A359" s="20" t="s">
        <v>82</v>
      </c>
      <c r="B359" s="257" t="s">
        <v>31</v>
      </c>
      <c r="C359" s="257"/>
      <c r="D359" s="257"/>
      <c r="E359" s="33"/>
      <c r="F359" s="30"/>
      <c r="G359" s="9"/>
      <c r="M359" s="8"/>
      <c r="N359" s="30"/>
      <c r="O359" s="9"/>
      <c r="U359" s="8"/>
      <c r="V359" s="30"/>
      <c r="W359" s="9"/>
      <c r="AC359" s="8"/>
      <c r="AD359" s="30"/>
      <c r="AE359" s="9"/>
      <c r="AJ359" s="8"/>
    </row>
    <row r="360" spans="1:37" ht="17.5" x14ac:dyDescent="0.45">
      <c r="A360" s="20" t="s">
        <v>83</v>
      </c>
      <c r="B360" s="257">
        <v>0.13</v>
      </c>
      <c r="C360" s="257" t="s">
        <v>31</v>
      </c>
      <c r="D360" s="257" t="s">
        <v>31</v>
      </c>
      <c r="E360" s="33" t="s">
        <v>31</v>
      </c>
      <c r="F360" s="30"/>
      <c r="G360" s="9"/>
      <c r="M360" s="8"/>
      <c r="N360" s="30"/>
      <c r="O360" s="9"/>
      <c r="U360" s="8"/>
      <c r="V360" s="30"/>
      <c r="W360" s="9"/>
      <c r="AC360" s="8"/>
      <c r="AD360" s="30"/>
      <c r="AE360" s="9"/>
      <c r="AJ360" s="8"/>
    </row>
    <row r="361" spans="1:37" ht="17.5" x14ac:dyDescent="0.45">
      <c r="A361" s="20" t="s">
        <v>84</v>
      </c>
      <c r="B361" s="257">
        <v>0.60899999999999999</v>
      </c>
      <c r="C361" s="257" t="s">
        <v>31</v>
      </c>
      <c r="D361" s="257">
        <v>0.45</v>
      </c>
      <c r="E361" s="33"/>
      <c r="F361" s="30"/>
      <c r="G361" s="9"/>
      <c r="M361" s="8"/>
      <c r="N361" s="30"/>
      <c r="O361" s="9"/>
      <c r="U361" s="8"/>
      <c r="V361" s="30"/>
      <c r="W361" s="9"/>
      <c r="AC361" s="8"/>
      <c r="AD361" s="30"/>
      <c r="AE361" s="9"/>
      <c r="AJ361" s="8"/>
    </row>
    <row r="362" spans="1:37" ht="17.5" x14ac:dyDescent="0.45">
      <c r="A362" s="20" t="s">
        <v>85</v>
      </c>
      <c r="B362" s="257">
        <v>0.188</v>
      </c>
      <c r="C362" s="257" t="s">
        <v>31</v>
      </c>
      <c r="D362" s="257" t="s">
        <v>31</v>
      </c>
      <c r="E362" s="33"/>
      <c r="F362" s="30"/>
      <c r="G362" s="9"/>
      <c r="M362" s="8"/>
      <c r="N362" s="30"/>
      <c r="O362" s="9"/>
      <c r="U362" s="8"/>
      <c r="V362" s="30"/>
      <c r="W362" s="9"/>
      <c r="AC362" s="8"/>
      <c r="AD362" s="30"/>
      <c r="AE362" s="9"/>
      <c r="AJ362" s="8"/>
    </row>
    <row r="363" spans="1:37" ht="17.5" x14ac:dyDescent="0.45">
      <c r="A363" s="20" t="s">
        <v>86</v>
      </c>
      <c r="B363" s="257" t="s">
        <v>31</v>
      </c>
      <c r="C363" s="257"/>
      <c r="D363" s="257"/>
      <c r="E363" s="33"/>
      <c r="F363" s="30"/>
      <c r="G363" s="9"/>
      <c r="M363" s="8"/>
      <c r="N363" s="30"/>
      <c r="O363" s="9"/>
      <c r="U363" s="8"/>
      <c r="V363" s="30"/>
      <c r="W363" s="9"/>
      <c r="AC363" s="8"/>
      <c r="AD363" s="30"/>
      <c r="AE363" s="9"/>
      <c r="AJ363" s="8"/>
    </row>
    <row r="364" spans="1:37" ht="17.5" x14ac:dyDescent="0.45">
      <c r="A364" s="20" t="s">
        <v>87</v>
      </c>
      <c r="B364" s="257"/>
      <c r="C364" s="257"/>
      <c r="D364" s="257"/>
      <c r="E364" s="33"/>
      <c r="F364" s="30"/>
      <c r="G364" s="9"/>
      <c r="M364" s="8"/>
      <c r="N364" s="30"/>
      <c r="O364" s="9"/>
      <c r="U364" s="8"/>
      <c r="V364" s="30"/>
      <c r="W364" s="9"/>
      <c r="AC364" s="8"/>
      <c r="AD364" s="30"/>
      <c r="AE364" s="9"/>
      <c r="AJ364" s="8"/>
    </row>
    <row r="365" spans="1:37" ht="17.5" x14ac:dyDescent="0.45">
      <c r="A365" s="20" t="s">
        <v>23</v>
      </c>
      <c r="B365" s="257"/>
      <c r="C365" s="257"/>
      <c r="D365" s="257" t="s">
        <v>31</v>
      </c>
      <c r="E365" s="33" t="s">
        <v>31</v>
      </c>
      <c r="F365" s="30"/>
      <c r="G365" s="9"/>
      <c r="M365" s="8"/>
      <c r="N365" s="30"/>
      <c r="O365" s="9"/>
      <c r="U365" s="8"/>
      <c r="V365" s="30"/>
      <c r="W365" s="9"/>
      <c r="AC365" s="8"/>
      <c r="AD365" s="30"/>
      <c r="AE365" s="9"/>
      <c r="AJ365" s="8"/>
    </row>
    <row r="366" spans="1:37" ht="17.5" x14ac:dyDescent="0.45">
      <c r="A366" s="51" t="s">
        <v>24</v>
      </c>
      <c r="B366" s="256">
        <v>69</v>
      </c>
      <c r="C366" s="256">
        <v>18</v>
      </c>
      <c r="D366" s="256">
        <v>20</v>
      </c>
      <c r="E366" s="264">
        <v>16</v>
      </c>
      <c r="F366" s="30"/>
      <c r="G366" s="9"/>
      <c r="M366" s="8"/>
      <c r="N366" s="30"/>
      <c r="O366" s="9"/>
      <c r="U366" s="8"/>
      <c r="V366" s="30"/>
      <c r="W366" s="9"/>
      <c r="AC366" s="8"/>
      <c r="AD366" s="30"/>
      <c r="AE366" s="9"/>
      <c r="AJ366" s="8"/>
    </row>
    <row r="367" spans="1:37" s="25" customFormat="1" ht="36" customHeight="1" x14ac:dyDescent="0.35">
      <c r="A367" s="99" t="s">
        <v>25</v>
      </c>
      <c r="B367"/>
      <c r="C367"/>
      <c r="D367"/>
      <c r="E367"/>
      <c r="M367" s="17"/>
      <c r="U367" s="17"/>
      <c r="AC367" s="17"/>
      <c r="AK367" s="8"/>
    </row>
    <row r="368" spans="1:37" ht="15.5" x14ac:dyDescent="0.35">
      <c r="A368" s="23" t="s">
        <v>40</v>
      </c>
    </row>
    <row r="369" spans="1:1" ht="15.5" x14ac:dyDescent="0.35">
      <c r="A369" s="8" t="s">
        <v>41</v>
      </c>
    </row>
    <row r="370" spans="1:1" ht="15.5" x14ac:dyDescent="0.35">
      <c r="A370" s="8" t="s">
        <v>42</v>
      </c>
    </row>
    <row r="371" spans="1:1" ht="15.5" x14ac:dyDescent="0.35">
      <c r="A371" s="8" t="s">
        <v>43</v>
      </c>
    </row>
    <row r="372" spans="1:1" ht="24" customHeight="1" x14ac:dyDescent="0.35">
      <c r="A372" s="82" t="s">
        <v>140</v>
      </c>
    </row>
    <row r="373" spans="1:1" customFormat="1" ht="15.5" x14ac:dyDescent="0.35">
      <c r="A373" s="135" t="s">
        <v>16</v>
      </c>
    </row>
    <row r="374" spans="1:1" customFormat="1" ht="15.5" x14ac:dyDescent="0.35">
      <c r="A374" s="134" t="s">
        <v>18</v>
      </c>
    </row>
    <row r="375" spans="1:1" customFormat="1" ht="15.5" x14ac:dyDescent="0.35">
      <c r="A375" s="133" t="s">
        <v>20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verticalDpi="0" r:id="rId1"/>
  <tableParts count="2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1411E-6ED2-48E7-BCAF-3FE307897A09}">
  <sheetPr codeName="Sheet6">
    <tabColor theme="9" tint="0.59999389629810485"/>
  </sheetPr>
  <dimension ref="A1:AO586"/>
  <sheetViews>
    <sheetView showGridLines="0" zoomScale="80" zoomScaleNormal="80" workbookViewId="0">
      <pane ySplit="1" topLeftCell="A548" activePane="bottomLeft" state="frozen"/>
      <selection pane="bottomLeft" activeCell="A583" sqref="A583"/>
    </sheetView>
  </sheetViews>
  <sheetFormatPr defaultColWidth="11.453125" defaultRowHeight="15" customHeight="1" x14ac:dyDescent="0.35"/>
  <cols>
    <col min="1" max="1" width="92.36328125" style="69" customWidth="1"/>
    <col min="2" max="2" width="20.6328125" style="9" customWidth="1"/>
    <col min="3" max="3" width="24.36328125" style="9" customWidth="1"/>
    <col min="4" max="4" width="48.6328125" style="9" customWidth="1"/>
    <col min="5" max="5" width="21.36328125" style="9" customWidth="1"/>
    <col min="6" max="6" width="11.453125" style="8"/>
    <col min="7" max="7" width="61.453125" style="8" customWidth="1"/>
    <col min="8" max="8" width="11.6328125" style="9" bestFit="1" customWidth="1"/>
    <col min="9" max="9" width="12.6328125" style="9" bestFit="1" customWidth="1"/>
    <col min="10" max="10" width="12.54296875" style="9" customWidth="1"/>
    <col min="11" max="12" width="11.6328125" style="9" bestFit="1" customWidth="1"/>
    <col min="13" max="13" width="11.6328125" style="8" bestFit="1" customWidth="1"/>
    <col min="14" max="14" width="11.453125" style="8"/>
    <col min="15" max="15" width="61.453125" style="8" customWidth="1"/>
    <col min="16" max="16" width="11.6328125" style="9" bestFit="1" customWidth="1"/>
    <col min="17" max="17" width="12.6328125" style="9" bestFit="1" customWidth="1"/>
    <col min="18" max="18" width="26.6328125" style="9" bestFit="1" customWidth="1"/>
    <col min="19" max="20" width="11.6328125" style="9" bestFit="1" customWidth="1"/>
    <col min="21" max="21" width="11.6328125" style="8" bestFit="1" customWidth="1"/>
    <col min="22" max="22" width="11.453125" style="8"/>
    <col min="23" max="23" width="61.54296875" style="8" customWidth="1"/>
    <col min="24" max="24" width="11.6328125" style="9" bestFit="1" customWidth="1"/>
    <col min="25" max="25" width="12.6328125" style="9" bestFit="1" customWidth="1"/>
    <col min="26" max="26" width="26.6328125" style="9" bestFit="1" customWidth="1"/>
    <col min="27" max="28" width="11.6328125" style="9" bestFit="1" customWidth="1"/>
    <col min="29" max="29" width="11.6328125" style="8" bestFit="1" customWidth="1"/>
    <col min="30" max="30" width="11.453125" style="8"/>
    <col min="31" max="31" width="61.54296875" style="8" customWidth="1"/>
    <col min="32" max="32" width="11.6328125" style="9" bestFit="1" customWidth="1"/>
    <col min="33" max="33" width="12.6328125" style="9" bestFit="1" customWidth="1"/>
    <col min="34" max="34" width="26.6328125" style="9" bestFit="1" customWidth="1"/>
    <col min="35" max="36" width="11.6328125" style="9" bestFit="1" customWidth="1"/>
    <col min="37" max="37" width="11.6328125" style="8" bestFit="1" customWidth="1"/>
    <col min="38" max="38" width="11.453125" style="8"/>
    <col min="39" max="39" width="26.453125" style="9" bestFit="1" customWidth="1"/>
    <col min="40" max="41" width="11.453125" style="9"/>
    <col min="42" max="16384" width="11.453125" style="8"/>
  </cols>
  <sheetData>
    <row r="1" spans="1:41" s="76" customFormat="1" ht="30" customHeight="1" x14ac:dyDescent="0.4">
      <c r="A1" s="142" t="s">
        <v>89</v>
      </c>
      <c r="B1" s="143"/>
      <c r="C1" s="143"/>
      <c r="D1" s="143"/>
      <c r="E1" s="143"/>
      <c r="H1" s="75"/>
      <c r="I1" s="75"/>
      <c r="J1" s="75"/>
      <c r="K1" s="75"/>
      <c r="L1" s="75"/>
      <c r="P1" s="75"/>
      <c r="Q1" s="75"/>
      <c r="R1" s="75"/>
      <c r="S1" s="75"/>
      <c r="T1" s="75"/>
      <c r="X1" s="75"/>
      <c r="Y1" s="75"/>
      <c r="Z1" s="75"/>
      <c r="AA1" s="75"/>
      <c r="AB1" s="75"/>
      <c r="AF1" s="75"/>
      <c r="AG1" s="75"/>
      <c r="AH1" s="75"/>
      <c r="AI1" s="75"/>
      <c r="AJ1" s="75"/>
      <c r="AM1" s="75"/>
      <c r="AN1" s="75"/>
      <c r="AO1" s="75"/>
    </row>
    <row r="2" spans="1:41" s="74" customFormat="1" ht="18" x14ac:dyDescent="0.4">
      <c r="A2" s="144" t="s">
        <v>13</v>
      </c>
      <c r="B2" s="145"/>
      <c r="C2" s="145"/>
      <c r="D2" s="145"/>
      <c r="E2" s="171"/>
      <c r="AM2" s="73"/>
      <c r="AN2" s="73"/>
      <c r="AO2" s="73"/>
    </row>
    <row r="3" spans="1:41" ht="15.5" x14ac:dyDescent="0.35">
      <c r="A3" s="146" t="s">
        <v>90</v>
      </c>
      <c r="B3" s="147" t="s">
        <v>47</v>
      </c>
      <c r="C3" s="136"/>
      <c r="D3" s="136"/>
      <c r="E3" s="172"/>
      <c r="X3" s="8"/>
      <c r="Y3" s="8"/>
      <c r="Z3" s="8"/>
      <c r="AA3" s="8"/>
      <c r="AB3" s="8"/>
      <c r="AF3" s="8"/>
      <c r="AG3" s="8"/>
      <c r="AH3" s="8"/>
      <c r="AI3" s="8"/>
      <c r="AJ3" s="8"/>
    </row>
    <row r="4" spans="1:41" ht="17.5" x14ac:dyDescent="0.45">
      <c r="A4" s="273" t="s">
        <v>91</v>
      </c>
      <c r="B4" s="252">
        <v>6.0000000000000001E-3</v>
      </c>
      <c r="C4" s="136"/>
      <c r="D4" s="150"/>
      <c r="E4" s="173"/>
      <c r="X4" s="8"/>
      <c r="Y4" s="8"/>
      <c r="Z4" s="8"/>
      <c r="AA4" s="8"/>
      <c r="AB4" s="8"/>
      <c r="AF4" s="8"/>
      <c r="AG4" s="8"/>
      <c r="AH4" s="8"/>
      <c r="AI4" s="8"/>
      <c r="AJ4" s="8"/>
    </row>
    <row r="5" spans="1:41" ht="17.5" x14ac:dyDescent="0.45">
      <c r="A5" s="273" t="s">
        <v>92</v>
      </c>
      <c r="B5" s="252">
        <v>0.05</v>
      </c>
      <c r="C5" s="136"/>
      <c r="D5" s="150"/>
      <c r="E5" s="150"/>
      <c r="X5" s="8"/>
      <c r="Y5" s="8"/>
      <c r="Z5" s="8"/>
      <c r="AA5" s="8"/>
      <c r="AB5" s="8"/>
      <c r="AF5" s="8"/>
      <c r="AG5" s="8"/>
      <c r="AH5" s="8"/>
      <c r="AI5" s="8"/>
      <c r="AJ5" s="8"/>
    </row>
    <row r="6" spans="1:41" ht="17.5" x14ac:dyDescent="0.45">
      <c r="A6" s="273" t="s">
        <v>93</v>
      </c>
      <c r="B6" s="252">
        <v>6.5000000000000002E-2</v>
      </c>
      <c r="C6" s="136"/>
      <c r="D6" s="150"/>
      <c r="E6" s="150"/>
      <c r="X6" s="8"/>
      <c r="Y6" s="8"/>
      <c r="Z6" s="8"/>
      <c r="AA6" s="8"/>
      <c r="AB6" s="8"/>
      <c r="AF6" s="8"/>
      <c r="AG6" s="8"/>
      <c r="AH6" s="8"/>
      <c r="AI6" s="8"/>
      <c r="AJ6" s="8"/>
    </row>
    <row r="7" spans="1:41" ht="17.5" x14ac:dyDescent="0.45">
      <c r="A7" s="273" t="s">
        <v>94</v>
      </c>
      <c r="B7" s="252">
        <v>0.65800000000000003</v>
      </c>
      <c r="C7" s="136"/>
      <c r="D7" s="150"/>
      <c r="E7" s="150"/>
      <c r="X7" s="8"/>
      <c r="Y7" s="8"/>
      <c r="Z7" s="8"/>
      <c r="AA7" s="8"/>
      <c r="AB7" s="8"/>
      <c r="AF7" s="8"/>
      <c r="AG7" s="8"/>
      <c r="AH7" s="8"/>
      <c r="AI7" s="8"/>
      <c r="AJ7" s="8"/>
    </row>
    <row r="8" spans="1:41" ht="17.5" x14ac:dyDescent="0.45">
      <c r="A8" s="273" t="s">
        <v>95</v>
      </c>
      <c r="B8" s="252">
        <v>3.9E-2</v>
      </c>
      <c r="C8" s="136"/>
      <c r="D8" s="150"/>
      <c r="E8" s="150"/>
      <c r="X8" s="8"/>
      <c r="Y8" s="8"/>
      <c r="Z8" s="8"/>
      <c r="AA8" s="8"/>
      <c r="AB8" s="8"/>
      <c r="AF8" s="8"/>
      <c r="AG8" s="8"/>
      <c r="AH8" s="8"/>
      <c r="AI8" s="8"/>
      <c r="AJ8" s="8"/>
    </row>
    <row r="9" spans="1:41" ht="17.5" x14ac:dyDescent="0.45">
      <c r="A9" s="273" t="s">
        <v>96</v>
      </c>
      <c r="B9" s="252">
        <v>8.0000000000000002E-3</v>
      </c>
      <c r="C9" s="136"/>
      <c r="D9" s="150"/>
      <c r="E9" s="150"/>
      <c r="X9" s="8"/>
      <c r="Y9" s="8"/>
      <c r="Z9" s="8"/>
      <c r="AA9" s="8"/>
      <c r="AB9" s="8"/>
      <c r="AF9" s="8"/>
      <c r="AG9" s="8"/>
      <c r="AH9" s="8"/>
      <c r="AI9" s="8"/>
      <c r="AJ9" s="8"/>
    </row>
    <row r="10" spans="1:41" ht="17.5" x14ac:dyDescent="0.45">
      <c r="A10" s="273" t="s">
        <v>97</v>
      </c>
      <c r="B10" s="252">
        <v>1E-3</v>
      </c>
      <c r="C10" s="136"/>
      <c r="D10" s="150"/>
      <c r="E10" s="150"/>
      <c r="X10" s="8"/>
      <c r="Y10" s="8"/>
      <c r="Z10" s="8"/>
      <c r="AA10" s="8"/>
      <c r="AB10" s="8"/>
      <c r="AF10" s="8"/>
      <c r="AG10" s="8"/>
      <c r="AH10" s="8"/>
      <c r="AI10" s="8"/>
      <c r="AJ10" s="8"/>
    </row>
    <row r="11" spans="1:41" ht="17.5" x14ac:dyDescent="0.45">
      <c r="A11" s="273" t="s">
        <v>98</v>
      </c>
      <c r="B11" s="252">
        <v>1.4999999999999999E-2</v>
      </c>
      <c r="C11" s="136"/>
      <c r="D11" s="150"/>
      <c r="E11" s="150"/>
      <c r="X11" s="8"/>
      <c r="Y11" s="8"/>
      <c r="Z11" s="8"/>
      <c r="AA11" s="8"/>
      <c r="AB11" s="8"/>
      <c r="AF11" s="8"/>
      <c r="AG11" s="8"/>
      <c r="AH11" s="8"/>
      <c r="AI11" s="8"/>
      <c r="AJ11" s="8"/>
    </row>
    <row r="12" spans="1:41" ht="17.5" x14ac:dyDescent="0.45">
      <c r="A12" s="273" t="s">
        <v>67</v>
      </c>
      <c r="B12" s="252">
        <v>4.0000000000000001E-3</v>
      </c>
      <c r="C12" s="136"/>
      <c r="D12" s="150"/>
      <c r="E12" s="150"/>
      <c r="X12" s="8"/>
      <c r="Y12" s="8"/>
      <c r="Z12" s="8"/>
      <c r="AA12" s="8"/>
      <c r="AB12" s="8"/>
      <c r="AF12" s="8"/>
      <c r="AG12" s="8"/>
      <c r="AH12" s="8"/>
      <c r="AI12" s="8"/>
      <c r="AJ12" s="8"/>
    </row>
    <row r="13" spans="1:41" ht="17.5" x14ac:dyDescent="0.45">
      <c r="A13" s="273" t="s">
        <v>99</v>
      </c>
      <c r="B13" s="252">
        <v>3.0000000000000001E-3</v>
      </c>
      <c r="C13" s="136"/>
      <c r="D13" s="150"/>
      <c r="E13" s="150"/>
      <c r="X13" s="8"/>
      <c r="Y13" s="8"/>
      <c r="Z13" s="8"/>
      <c r="AA13" s="8"/>
      <c r="AB13" s="8"/>
      <c r="AF13" s="8"/>
      <c r="AG13" s="8"/>
      <c r="AH13" s="8"/>
      <c r="AI13" s="8"/>
      <c r="AJ13" s="8"/>
    </row>
    <row r="14" spans="1:41" ht="17.5" x14ac:dyDescent="0.45">
      <c r="A14" s="69" t="s">
        <v>30</v>
      </c>
      <c r="B14" s="252">
        <v>1.2999999999999999E-2</v>
      </c>
      <c r="C14" s="136"/>
      <c r="D14" s="150"/>
      <c r="E14" s="150"/>
      <c r="X14" s="8"/>
      <c r="Y14" s="8"/>
      <c r="Z14" s="8"/>
      <c r="AA14" s="8"/>
      <c r="AB14" s="8"/>
      <c r="AF14" s="8"/>
      <c r="AG14" s="8"/>
      <c r="AH14" s="8"/>
      <c r="AI14" s="8"/>
      <c r="AJ14" s="8"/>
    </row>
    <row r="15" spans="1:41" ht="17.5" x14ac:dyDescent="0.45">
      <c r="A15" s="273" t="s">
        <v>100</v>
      </c>
      <c r="B15" s="252">
        <v>4.7E-2</v>
      </c>
      <c r="C15" s="136"/>
      <c r="D15" s="150"/>
      <c r="E15" s="150"/>
      <c r="X15" s="8"/>
      <c r="Y15" s="8"/>
      <c r="Z15" s="8"/>
      <c r="AA15" s="8"/>
      <c r="AB15" s="8"/>
      <c r="AF15" s="8"/>
      <c r="AG15" s="8"/>
      <c r="AH15" s="8"/>
      <c r="AI15" s="8"/>
      <c r="AJ15" s="8"/>
    </row>
    <row r="16" spans="1:41" ht="17.5" x14ac:dyDescent="0.45">
      <c r="A16" s="273" t="s">
        <v>23</v>
      </c>
      <c r="B16" s="252">
        <v>4.0000000000000001E-3</v>
      </c>
      <c r="C16" s="136"/>
      <c r="D16" s="150"/>
      <c r="E16" s="150"/>
      <c r="X16" s="8"/>
      <c r="Y16" s="8"/>
      <c r="Z16" s="8"/>
      <c r="AA16" s="8"/>
      <c r="AB16" s="8"/>
      <c r="AF16" s="8"/>
      <c r="AG16" s="8"/>
      <c r="AH16" s="8"/>
      <c r="AI16" s="8"/>
      <c r="AJ16" s="8"/>
    </row>
    <row r="17" spans="1:41" ht="17.149999999999999" customHeight="1" x14ac:dyDescent="0.45">
      <c r="A17" s="273" t="s">
        <v>101</v>
      </c>
      <c r="B17" s="252">
        <v>1.4999999999999999E-2</v>
      </c>
      <c r="C17" s="136"/>
      <c r="D17" s="150"/>
      <c r="E17" s="150"/>
      <c r="X17" s="8"/>
      <c r="Y17" s="8"/>
      <c r="Z17" s="8"/>
      <c r="AA17" s="8"/>
      <c r="AB17" s="8"/>
      <c r="AF17" s="8"/>
      <c r="AG17" s="8"/>
      <c r="AH17" s="8"/>
      <c r="AI17" s="8"/>
      <c r="AJ17" s="8"/>
    </row>
    <row r="18" spans="1:41" ht="17.149999999999999" customHeight="1" x14ac:dyDescent="0.45">
      <c r="A18" s="273" t="s">
        <v>102</v>
      </c>
      <c r="B18" s="252">
        <v>7.1999999999999995E-2</v>
      </c>
      <c r="C18" s="136"/>
      <c r="D18" s="150"/>
      <c r="E18" s="150"/>
      <c r="X18" s="8"/>
      <c r="Y18" s="8"/>
      <c r="Z18" s="8"/>
      <c r="AA18" s="8"/>
      <c r="AB18" s="8"/>
      <c r="AF18" s="8"/>
      <c r="AG18" s="8"/>
      <c r="AH18" s="8"/>
      <c r="AI18" s="8"/>
      <c r="AJ18" s="8"/>
    </row>
    <row r="19" spans="1:41" s="41" customFormat="1" ht="17.149999999999999" customHeight="1" x14ac:dyDescent="0.45">
      <c r="A19" s="151" t="s">
        <v>68</v>
      </c>
      <c r="B19" s="253">
        <v>29087</v>
      </c>
      <c r="C19" s="141"/>
      <c r="D19" s="152"/>
      <c r="E19" s="152"/>
      <c r="M19" s="56"/>
      <c r="U19" s="56"/>
      <c r="AC19" s="56"/>
      <c r="AK19" s="56"/>
      <c r="AL19" s="56"/>
      <c r="AM19" s="57"/>
      <c r="AN19" s="40"/>
      <c r="AO19" s="40"/>
    </row>
    <row r="20" spans="1:41" s="25" customFormat="1" ht="17.149999999999999" customHeight="1" x14ac:dyDescent="0.35">
      <c r="A20" s="153" t="s">
        <v>25</v>
      </c>
      <c r="B20"/>
      <c r="C20" s="154"/>
      <c r="D20" s="155"/>
      <c r="E20" s="155"/>
      <c r="M20" s="8"/>
      <c r="U20" s="8"/>
      <c r="AC20" s="8"/>
      <c r="AK20" s="8"/>
      <c r="AL20" s="8"/>
      <c r="AM20" s="9"/>
      <c r="AN20" s="24"/>
      <c r="AO20" s="24"/>
    </row>
    <row r="21" spans="1:41" ht="30" customHeight="1" x14ac:dyDescent="0.35">
      <c r="A21" s="156" t="s">
        <v>69</v>
      </c>
      <c r="B21" s="136"/>
      <c r="C21" s="136"/>
      <c r="D21" s="136"/>
      <c r="E21" s="136"/>
      <c r="F21" s="21"/>
      <c r="G21" s="30"/>
      <c r="M21"/>
      <c r="O21" s="30"/>
      <c r="U21"/>
      <c r="W21" s="30"/>
      <c r="AC21"/>
      <c r="AD21" s="18"/>
      <c r="AE21" s="30"/>
      <c r="AK21"/>
      <c r="AM21" s="8"/>
      <c r="AN21" s="8"/>
      <c r="AO21" s="8"/>
    </row>
    <row r="22" spans="1:41" s="23" customFormat="1" ht="15.5" x14ac:dyDescent="0.35">
      <c r="A22" s="157" t="s">
        <v>26</v>
      </c>
      <c r="B22" s="157" t="s">
        <v>27</v>
      </c>
      <c r="C22" s="157" t="s">
        <v>28</v>
      </c>
      <c r="D22" s="157" t="s">
        <v>29</v>
      </c>
      <c r="E22" s="157" t="s">
        <v>30</v>
      </c>
    </row>
    <row r="23" spans="1:41" ht="15.5" x14ac:dyDescent="0.35">
      <c r="A23" s="174" t="s">
        <v>91</v>
      </c>
      <c r="B23" s="175">
        <v>2E-3</v>
      </c>
      <c r="C23" s="175"/>
      <c r="D23" s="175" t="s">
        <v>31</v>
      </c>
      <c r="E23" s="175"/>
      <c r="F23" s="21"/>
      <c r="X23" s="8"/>
      <c r="Y23" s="8"/>
      <c r="Z23" s="8"/>
      <c r="AA23" s="8"/>
      <c r="AB23" s="8"/>
      <c r="AF23" s="8"/>
      <c r="AG23" s="8"/>
      <c r="AH23" s="8"/>
      <c r="AI23" s="8"/>
      <c r="AJ23" s="8"/>
      <c r="AM23" s="8"/>
      <c r="AN23" s="8"/>
      <c r="AO23" s="8"/>
    </row>
    <row r="24" spans="1:41" ht="15.5" x14ac:dyDescent="0.35">
      <c r="A24" s="174" t="s">
        <v>92</v>
      </c>
      <c r="B24" s="175">
        <v>0.105</v>
      </c>
      <c r="C24" s="175">
        <v>0.125</v>
      </c>
      <c r="D24" s="175">
        <v>0.112</v>
      </c>
      <c r="E24" s="175" t="s">
        <v>31</v>
      </c>
      <c r="M24" s="18"/>
      <c r="U24" s="18"/>
      <c r="X24" s="8"/>
      <c r="Y24" s="8"/>
      <c r="Z24" s="8"/>
      <c r="AA24" s="8"/>
      <c r="AB24" s="8"/>
      <c r="AC24" s="18"/>
      <c r="AF24" s="8"/>
      <c r="AG24" s="8"/>
      <c r="AH24" s="8"/>
      <c r="AI24" s="8"/>
      <c r="AJ24" s="8"/>
      <c r="AK24" s="18"/>
      <c r="AM24" s="8"/>
      <c r="AN24" s="8"/>
      <c r="AO24" s="8"/>
    </row>
    <row r="25" spans="1:41" ht="15.5" x14ac:dyDescent="0.35">
      <c r="A25" s="174" t="s">
        <v>93</v>
      </c>
      <c r="B25" s="175">
        <v>9.4E-2</v>
      </c>
      <c r="C25" s="175">
        <v>0.11600000000000001</v>
      </c>
      <c r="D25" s="175">
        <v>0.22600000000000001</v>
      </c>
      <c r="E25" s="175" t="s">
        <v>31</v>
      </c>
      <c r="F25" s="21"/>
      <c r="X25" s="8"/>
      <c r="Y25" s="8"/>
      <c r="Z25" s="8"/>
      <c r="AA25" s="8"/>
      <c r="AB25" s="8"/>
      <c r="AF25" s="8"/>
      <c r="AG25" s="8"/>
      <c r="AH25" s="8"/>
      <c r="AI25" s="8"/>
      <c r="AJ25" s="8"/>
      <c r="AM25" s="8"/>
      <c r="AN25" s="8"/>
      <c r="AO25" s="8"/>
    </row>
    <row r="26" spans="1:41" ht="15.5" x14ac:dyDescent="0.35">
      <c r="A26" s="174" t="s">
        <v>94</v>
      </c>
      <c r="B26" s="175">
        <v>0.58799999999999997</v>
      </c>
      <c r="C26" s="175">
        <v>0.17199999999999999</v>
      </c>
      <c r="D26" s="175">
        <v>0.22700000000000001</v>
      </c>
      <c r="E26" s="175">
        <v>0.72099999999999997</v>
      </c>
      <c r="F26" s="21"/>
      <c r="X26" s="8"/>
      <c r="Y26" s="8"/>
      <c r="Z26" s="8"/>
      <c r="AA26" s="8"/>
      <c r="AB26" s="8"/>
      <c r="AF26" s="8"/>
      <c r="AG26" s="8"/>
      <c r="AH26" s="8"/>
      <c r="AI26" s="8"/>
      <c r="AJ26" s="8"/>
      <c r="AM26" s="8"/>
      <c r="AN26" s="8"/>
      <c r="AO26" s="8"/>
    </row>
    <row r="27" spans="1:41" ht="15.5" x14ac:dyDescent="0.35">
      <c r="A27" s="174" t="s">
        <v>95</v>
      </c>
      <c r="B27" s="175">
        <v>3.5000000000000003E-2</v>
      </c>
      <c r="C27" s="175">
        <v>0.13900000000000001</v>
      </c>
      <c r="D27" s="175">
        <v>0.13700000000000001</v>
      </c>
      <c r="E27" s="175" t="s">
        <v>31</v>
      </c>
      <c r="F27" s="21"/>
      <c r="X27" s="8"/>
      <c r="Y27" s="8"/>
      <c r="Z27" s="8"/>
      <c r="AA27" s="8"/>
      <c r="AB27" s="8"/>
      <c r="AF27" s="8"/>
      <c r="AG27" s="8"/>
      <c r="AH27" s="8"/>
      <c r="AI27" s="8"/>
      <c r="AJ27" s="8"/>
      <c r="AM27" s="8"/>
      <c r="AN27" s="8"/>
      <c r="AO27" s="8"/>
    </row>
    <row r="28" spans="1:41" ht="15.5" x14ac:dyDescent="0.35">
      <c r="A28" s="174" t="s">
        <v>96</v>
      </c>
      <c r="B28" s="175">
        <v>7.0000000000000001E-3</v>
      </c>
      <c r="C28" s="175">
        <v>2.7E-2</v>
      </c>
      <c r="D28" s="175">
        <v>1.7000000000000001E-2</v>
      </c>
      <c r="E28" s="175" t="s">
        <v>31</v>
      </c>
      <c r="X28" s="8"/>
      <c r="Y28" s="8"/>
      <c r="Z28" s="8"/>
      <c r="AA28" s="8"/>
      <c r="AB28" s="8"/>
      <c r="AF28" s="8"/>
      <c r="AG28" s="8"/>
      <c r="AH28" s="8"/>
      <c r="AI28" s="8"/>
      <c r="AJ28" s="8"/>
      <c r="AM28" s="8"/>
      <c r="AN28" s="8"/>
      <c r="AO28" s="8"/>
    </row>
    <row r="29" spans="1:41" ht="15.5" x14ac:dyDescent="0.35">
      <c r="A29" s="174" t="s">
        <v>97</v>
      </c>
      <c r="B29" s="175">
        <v>1E-3</v>
      </c>
      <c r="C29" s="175" t="s">
        <v>31</v>
      </c>
      <c r="D29" s="175">
        <v>4.0000000000000001E-3</v>
      </c>
      <c r="E29" s="175"/>
      <c r="X29" s="8"/>
      <c r="Y29" s="8"/>
      <c r="Z29" s="8"/>
      <c r="AA29" s="8"/>
      <c r="AB29" s="8"/>
      <c r="AF29" s="8"/>
      <c r="AG29" s="8"/>
      <c r="AH29" s="8"/>
      <c r="AI29" s="8"/>
      <c r="AJ29" s="8"/>
      <c r="AM29" s="8"/>
      <c r="AN29" s="8"/>
      <c r="AO29" s="8"/>
    </row>
    <row r="30" spans="1:41" ht="15.5" x14ac:dyDescent="0.35">
      <c r="A30" s="174" t="s">
        <v>98</v>
      </c>
      <c r="B30" s="175">
        <v>5.0000000000000001E-3</v>
      </c>
      <c r="C30" s="175">
        <v>0.13</v>
      </c>
      <c r="D30" s="175">
        <v>0.03</v>
      </c>
      <c r="E30" s="175"/>
      <c r="X30" s="8"/>
      <c r="Y30" s="8"/>
      <c r="Z30" s="8"/>
      <c r="AA30" s="8"/>
      <c r="AB30" s="8"/>
      <c r="AF30" s="8"/>
      <c r="AG30" s="8"/>
      <c r="AH30" s="8"/>
      <c r="AI30" s="8"/>
      <c r="AJ30" s="8"/>
      <c r="AM30" s="8"/>
      <c r="AN30" s="8"/>
      <c r="AO30" s="8"/>
    </row>
    <row r="31" spans="1:41" ht="15.5" x14ac:dyDescent="0.35">
      <c r="A31" s="174" t="s">
        <v>67</v>
      </c>
      <c r="B31" s="175">
        <v>1E-3</v>
      </c>
      <c r="C31" s="175" t="s">
        <v>31</v>
      </c>
      <c r="D31" s="175"/>
      <c r="E31" s="175" t="s">
        <v>31</v>
      </c>
      <c r="X31" s="8"/>
      <c r="Y31" s="8"/>
      <c r="Z31" s="8"/>
      <c r="AA31" s="8"/>
      <c r="AB31" s="8"/>
      <c r="AF31" s="8"/>
      <c r="AG31" s="8"/>
      <c r="AH31" s="8"/>
      <c r="AI31" s="8"/>
      <c r="AJ31" s="8"/>
      <c r="AM31" s="8"/>
      <c r="AN31" s="8"/>
      <c r="AO31" s="8"/>
    </row>
    <row r="32" spans="1:41" ht="15.5" x14ac:dyDescent="0.35">
      <c r="A32" s="174" t="s">
        <v>99</v>
      </c>
      <c r="B32" s="175">
        <v>1E-3</v>
      </c>
      <c r="C32" s="175">
        <v>6.7000000000000004E-2</v>
      </c>
      <c r="D32" s="175">
        <v>5.0000000000000001E-3</v>
      </c>
      <c r="E32" s="175"/>
      <c r="X32" s="8"/>
      <c r="Y32" s="8"/>
      <c r="Z32" s="8"/>
      <c r="AA32" s="8"/>
      <c r="AB32" s="8"/>
      <c r="AF32" s="8"/>
      <c r="AG32" s="8"/>
      <c r="AH32" s="8"/>
      <c r="AI32" s="8"/>
      <c r="AJ32" s="8"/>
      <c r="AM32" s="8"/>
      <c r="AN32" s="8"/>
      <c r="AO32" s="8"/>
    </row>
    <row r="33" spans="1:41" ht="15.5" x14ac:dyDescent="0.35">
      <c r="A33" s="176" t="s">
        <v>30</v>
      </c>
      <c r="B33" s="175">
        <v>0.01</v>
      </c>
      <c r="C33" s="175">
        <v>3.7999999999999999E-2</v>
      </c>
      <c r="D33" s="175">
        <v>1.4E-2</v>
      </c>
      <c r="E33" s="175" t="s">
        <v>31</v>
      </c>
      <c r="X33" s="8"/>
      <c r="Y33" s="8"/>
      <c r="Z33" s="8"/>
      <c r="AA33" s="8"/>
      <c r="AB33" s="8"/>
      <c r="AF33" s="8"/>
      <c r="AG33" s="8"/>
      <c r="AH33" s="8"/>
      <c r="AI33" s="8"/>
      <c r="AJ33" s="8"/>
      <c r="AM33" s="8"/>
      <c r="AN33" s="8"/>
      <c r="AO33" s="8"/>
    </row>
    <row r="34" spans="1:41" ht="15.5" x14ac:dyDescent="0.35">
      <c r="A34" s="174" t="s">
        <v>100</v>
      </c>
      <c r="B34" s="177">
        <v>9.1999999999999998E-2</v>
      </c>
      <c r="C34" s="177">
        <v>5.3999999999999999E-2</v>
      </c>
      <c r="D34" s="177">
        <v>8.1000000000000003E-2</v>
      </c>
      <c r="E34" s="177" t="s">
        <v>31</v>
      </c>
      <c r="X34" s="8"/>
      <c r="Y34" s="8"/>
      <c r="Z34" s="8"/>
      <c r="AA34" s="8"/>
      <c r="AB34" s="8"/>
      <c r="AF34" s="8"/>
      <c r="AG34" s="8"/>
      <c r="AH34" s="8"/>
      <c r="AI34" s="8"/>
      <c r="AJ34" s="8"/>
      <c r="AM34" s="8"/>
      <c r="AN34" s="8"/>
      <c r="AO34" s="8"/>
    </row>
    <row r="35" spans="1:41" ht="15.5" x14ac:dyDescent="0.35">
      <c r="A35" s="178" t="s">
        <v>23</v>
      </c>
      <c r="B35" s="179">
        <v>1E-3</v>
      </c>
      <c r="C35" s="179" t="s">
        <v>31</v>
      </c>
      <c r="D35" s="179" t="s">
        <v>31</v>
      </c>
      <c r="E35" s="179" t="s">
        <v>31</v>
      </c>
      <c r="X35" s="8"/>
      <c r="Y35" s="8"/>
      <c r="Z35" s="8"/>
      <c r="AA35" s="8"/>
      <c r="AB35" s="8"/>
      <c r="AF35" s="8"/>
      <c r="AG35" s="8"/>
      <c r="AH35" s="8"/>
      <c r="AI35" s="8"/>
      <c r="AJ35" s="8"/>
      <c r="AM35" s="8"/>
      <c r="AN35" s="8"/>
      <c r="AO35" s="8"/>
    </row>
    <row r="36" spans="1:41" ht="15.5" x14ac:dyDescent="0.35">
      <c r="A36" s="178" t="s">
        <v>101</v>
      </c>
      <c r="B36" s="179">
        <v>8.0000000000000002E-3</v>
      </c>
      <c r="C36" s="179">
        <v>9.6000000000000002E-2</v>
      </c>
      <c r="D36" s="179">
        <v>9.1999999999999998E-2</v>
      </c>
      <c r="E36" s="179"/>
      <c r="X36" s="8"/>
      <c r="Y36" s="8"/>
      <c r="Z36" s="8"/>
      <c r="AA36" s="8"/>
      <c r="AB36" s="8"/>
      <c r="AF36" s="8"/>
      <c r="AG36" s="8"/>
      <c r="AH36" s="8"/>
      <c r="AI36" s="8"/>
      <c r="AJ36" s="8"/>
      <c r="AM36" s="8"/>
      <c r="AN36" s="8"/>
      <c r="AO36" s="8"/>
    </row>
    <row r="37" spans="1:41" ht="15.5" x14ac:dyDescent="0.35">
      <c r="A37" s="178" t="s">
        <v>102</v>
      </c>
      <c r="B37" s="179">
        <v>0.05</v>
      </c>
      <c r="C37" s="179">
        <v>2.9000000000000001E-2</v>
      </c>
      <c r="D37" s="179">
        <v>5.1999999999999998E-2</v>
      </c>
      <c r="E37" s="179" t="s">
        <v>31</v>
      </c>
      <c r="X37" s="8"/>
      <c r="Y37" s="8"/>
      <c r="Z37" s="8"/>
      <c r="AA37" s="8"/>
      <c r="AB37" s="8"/>
      <c r="AF37" s="8"/>
      <c r="AG37" s="8"/>
      <c r="AH37" s="8"/>
      <c r="AI37" s="8"/>
      <c r="AJ37" s="8"/>
      <c r="AM37" s="8"/>
      <c r="AN37" s="8"/>
      <c r="AO37" s="8"/>
    </row>
    <row r="38" spans="1:41" s="41" customFormat="1" ht="15.5" x14ac:dyDescent="0.35">
      <c r="A38" s="180" t="s">
        <v>68</v>
      </c>
      <c r="B38" s="263">
        <v>10758</v>
      </c>
      <c r="C38" s="263">
        <v>447</v>
      </c>
      <c r="D38" s="263">
        <v>1451</v>
      </c>
      <c r="E38" s="263">
        <v>86</v>
      </c>
      <c r="M38" s="56"/>
      <c r="U38" s="56"/>
      <c r="AC38" s="56"/>
      <c r="AK38" s="56"/>
      <c r="AL38" s="56"/>
      <c r="AM38" s="56"/>
    </row>
    <row r="39" spans="1:41" s="25" customFormat="1" ht="15.5" x14ac:dyDescent="0.35">
      <c r="A39" s="153" t="s">
        <v>25</v>
      </c>
      <c r="B39"/>
      <c r="C39"/>
      <c r="D39"/>
      <c r="E39"/>
      <c r="M39" s="8"/>
      <c r="U39" s="8"/>
      <c r="AC39" s="8"/>
      <c r="AK39" s="8"/>
      <c r="AL39" s="8"/>
      <c r="AM39" s="8"/>
    </row>
    <row r="40" spans="1:41" ht="30" customHeight="1" x14ac:dyDescent="0.35">
      <c r="A40" s="156" t="s">
        <v>69</v>
      </c>
      <c r="B40" s="136"/>
      <c r="C40" s="136"/>
      <c r="D40" s="136"/>
      <c r="E40" s="136"/>
      <c r="F40" s="21"/>
      <c r="G40" s="30"/>
      <c r="M40"/>
      <c r="O40" s="30"/>
      <c r="U40"/>
      <c r="W40" s="30"/>
      <c r="AC40"/>
      <c r="AD40" s="18"/>
      <c r="AE40" s="30"/>
      <c r="AK40"/>
      <c r="AM40" s="8"/>
      <c r="AN40" s="8"/>
      <c r="AO40" s="8"/>
    </row>
    <row r="41" spans="1:41" s="23" customFormat="1" ht="15.5" x14ac:dyDescent="0.35">
      <c r="A41" s="158" t="s">
        <v>32</v>
      </c>
      <c r="B41" s="158" t="s">
        <v>27</v>
      </c>
      <c r="C41" s="158" t="s">
        <v>28</v>
      </c>
      <c r="D41" s="158" t="s">
        <v>29</v>
      </c>
      <c r="E41" s="158" t="s">
        <v>30</v>
      </c>
    </row>
    <row r="42" spans="1:41" ht="15.5" x14ac:dyDescent="0.35">
      <c r="A42" s="174" t="s">
        <v>91</v>
      </c>
      <c r="B42" s="175">
        <v>4.0000000000000001E-3</v>
      </c>
      <c r="C42" s="175" t="s">
        <v>31</v>
      </c>
      <c r="D42" s="175" t="s">
        <v>31</v>
      </c>
      <c r="E42" s="175"/>
      <c r="F42" s="21"/>
      <c r="X42" s="8"/>
      <c r="Y42" s="8"/>
      <c r="Z42" s="8"/>
      <c r="AA42" s="8"/>
      <c r="AB42" s="8"/>
      <c r="AF42" s="8"/>
      <c r="AG42" s="8"/>
      <c r="AH42" s="8"/>
      <c r="AI42" s="8"/>
      <c r="AJ42" s="8"/>
      <c r="AM42" s="8"/>
      <c r="AN42" s="8"/>
      <c r="AO42" s="8"/>
    </row>
    <row r="43" spans="1:41" ht="15.5" x14ac:dyDescent="0.35">
      <c r="A43" s="174" t="s">
        <v>92</v>
      </c>
      <c r="B43" s="175">
        <v>4.0000000000000001E-3</v>
      </c>
      <c r="C43" s="175" t="s">
        <v>31</v>
      </c>
      <c r="D43" s="175" t="s">
        <v>31</v>
      </c>
      <c r="E43" s="175"/>
      <c r="M43" s="18"/>
      <c r="U43" s="18"/>
      <c r="X43" s="8"/>
      <c r="Y43" s="8"/>
      <c r="Z43" s="8"/>
      <c r="AA43" s="8"/>
      <c r="AB43" s="8"/>
      <c r="AC43" s="18"/>
      <c r="AF43" s="8"/>
      <c r="AG43" s="8"/>
      <c r="AH43" s="8"/>
      <c r="AI43" s="8"/>
      <c r="AJ43" s="8"/>
      <c r="AK43" s="18"/>
      <c r="AM43" s="8"/>
      <c r="AN43" s="8"/>
      <c r="AO43" s="8"/>
    </row>
    <row r="44" spans="1:41" ht="15.5" x14ac:dyDescent="0.35">
      <c r="A44" s="174" t="s">
        <v>93</v>
      </c>
      <c r="B44" s="175">
        <v>2.1999999999999999E-2</v>
      </c>
      <c r="C44" s="175" t="s">
        <v>31</v>
      </c>
      <c r="D44" s="175">
        <v>3.4000000000000002E-2</v>
      </c>
      <c r="E44" s="175"/>
      <c r="F44" s="21"/>
      <c r="X44" s="8"/>
      <c r="Y44" s="8"/>
      <c r="Z44" s="8"/>
      <c r="AA44" s="8"/>
      <c r="AB44" s="8"/>
      <c r="AF44" s="8"/>
      <c r="AG44" s="8"/>
      <c r="AH44" s="8"/>
      <c r="AI44" s="8"/>
      <c r="AJ44" s="8"/>
      <c r="AM44" s="8"/>
      <c r="AN44" s="8"/>
      <c r="AO44" s="8"/>
    </row>
    <row r="45" spans="1:41" ht="15.5" x14ac:dyDescent="0.35">
      <c r="A45" s="174" t="s">
        <v>94</v>
      </c>
      <c r="B45" s="175">
        <v>0.81100000000000005</v>
      </c>
      <c r="C45" s="175">
        <v>0.52300000000000002</v>
      </c>
      <c r="D45" s="175">
        <v>0.65100000000000002</v>
      </c>
      <c r="E45" s="175">
        <v>0.78300000000000003</v>
      </c>
      <c r="F45" s="21"/>
      <c r="X45" s="8"/>
      <c r="Y45" s="8"/>
      <c r="Z45" s="8"/>
      <c r="AA45" s="8"/>
      <c r="AB45" s="8"/>
      <c r="AF45" s="8"/>
      <c r="AG45" s="8"/>
      <c r="AH45" s="8"/>
      <c r="AI45" s="8"/>
      <c r="AJ45" s="8"/>
      <c r="AM45" s="8"/>
      <c r="AN45" s="8"/>
      <c r="AO45" s="8"/>
    </row>
    <row r="46" spans="1:41" ht="15.5" x14ac:dyDescent="0.35">
      <c r="A46" s="174" t="s">
        <v>95</v>
      </c>
      <c r="B46" s="175">
        <v>2.1999999999999999E-2</v>
      </c>
      <c r="C46" s="175">
        <v>9.1999999999999998E-2</v>
      </c>
      <c r="D46" s="175">
        <v>7.0000000000000007E-2</v>
      </c>
      <c r="E46" s="175" t="s">
        <v>31</v>
      </c>
      <c r="F46" s="21"/>
      <c r="X46" s="8"/>
      <c r="Y46" s="8"/>
      <c r="Z46" s="8"/>
      <c r="AA46" s="8"/>
      <c r="AB46" s="8"/>
      <c r="AF46" s="8"/>
      <c r="AG46" s="8"/>
      <c r="AH46" s="8"/>
      <c r="AI46" s="8"/>
      <c r="AJ46" s="8"/>
      <c r="AM46" s="8"/>
      <c r="AN46" s="8"/>
      <c r="AO46" s="8"/>
    </row>
    <row r="47" spans="1:41" ht="15.5" x14ac:dyDescent="0.35">
      <c r="A47" s="174" t="s">
        <v>96</v>
      </c>
      <c r="B47" s="175">
        <v>7.0000000000000001E-3</v>
      </c>
      <c r="C47" s="175" t="s">
        <v>31</v>
      </c>
      <c r="D47" s="175">
        <v>1.4E-2</v>
      </c>
      <c r="E47" s="175"/>
      <c r="X47" s="8"/>
      <c r="Y47" s="8"/>
      <c r="Z47" s="8"/>
      <c r="AA47" s="8"/>
      <c r="AB47" s="8"/>
      <c r="AF47" s="8"/>
      <c r="AG47" s="8"/>
      <c r="AH47" s="8"/>
      <c r="AI47" s="8"/>
      <c r="AJ47" s="8"/>
      <c r="AM47" s="8"/>
      <c r="AN47" s="8"/>
      <c r="AO47" s="8"/>
    </row>
    <row r="48" spans="1:41" ht="15.5" x14ac:dyDescent="0.35">
      <c r="A48" s="174" t="s">
        <v>97</v>
      </c>
      <c r="B48" s="175">
        <v>1E-3</v>
      </c>
      <c r="C48" s="175" t="s">
        <v>31</v>
      </c>
      <c r="D48" s="175" t="s">
        <v>31</v>
      </c>
      <c r="E48" s="175"/>
      <c r="X48" s="8"/>
      <c r="Y48" s="8"/>
      <c r="Z48" s="8"/>
      <c r="AA48" s="8"/>
      <c r="AB48" s="8"/>
      <c r="AF48" s="8"/>
      <c r="AG48" s="8"/>
      <c r="AH48" s="8"/>
      <c r="AI48" s="8"/>
      <c r="AJ48" s="8"/>
      <c r="AM48" s="8"/>
      <c r="AN48" s="8"/>
      <c r="AO48" s="8"/>
    </row>
    <row r="49" spans="1:41" ht="15.5" x14ac:dyDescent="0.35">
      <c r="A49" s="174" t="s">
        <v>98</v>
      </c>
      <c r="B49" s="175">
        <v>5.0000000000000001E-3</v>
      </c>
      <c r="C49" s="175">
        <v>0.11899999999999999</v>
      </c>
      <c r="D49" s="175">
        <v>3.7999999999999999E-2</v>
      </c>
      <c r="E49" s="175"/>
      <c r="X49" s="8"/>
      <c r="Y49" s="8"/>
      <c r="Z49" s="8"/>
      <c r="AA49" s="8"/>
      <c r="AB49" s="8"/>
      <c r="AF49" s="8"/>
      <c r="AG49" s="8"/>
      <c r="AH49" s="8"/>
      <c r="AI49" s="8"/>
      <c r="AJ49" s="8"/>
      <c r="AM49" s="8"/>
      <c r="AN49" s="8"/>
      <c r="AO49" s="8"/>
    </row>
    <row r="50" spans="1:41" ht="15.5" x14ac:dyDescent="0.35">
      <c r="A50" s="174" t="s">
        <v>67</v>
      </c>
      <c r="B50" s="175" t="s">
        <v>31</v>
      </c>
      <c r="C50" s="175">
        <v>2.7E-2</v>
      </c>
      <c r="D50" s="175" t="s">
        <v>31</v>
      </c>
      <c r="E50" s="175" t="s">
        <v>31</v>
      </c>
      <c r="X50" s="8"/>
      <c r="Y50" s="8"/>
      <c r="Z50" s="8"/>
      <c r="AA50" s="8"/>
      <c r="AB50" s="8"/>
      <c r="AF50" s="8"/>
      <c r="AG50" s="8"/>
      <c r="AH50" s="8"/>
      <c r="AI50" s="8"/>
      <c r="AJ50" s="8"/>
      <c r="AM50" s="8"/>
      <c r="AN50" s="8"/>
      <c r="AO50" s="8"/>
    </row>
    <row r="51" spans="1:41" ht="15.5" x14ac:dyDescent="0.35">
      <c r="A51" s="174" t="s">
        <v>99</v>
      </c>
      <c r="B51" s="175" t="s">
        <v>31</v>
      </c>
      <c r="C51" s="175"/>
      <c r="D51" s="175"/>
      <c r="E51" s="175"/>
      <c r="X51" s="8"/>
      <c r="Y51" s="8"/>
      <c r="Z51" s="8"/>
      <c r="AA51" s="8"/>
      <c r="AB51" s="8"/>
      <c r="AF51" s="8"/>
      <c r="AG51" s="8"/>
      <c r="AH51" s="8"/>
      <c r="AI51" s="8"/>
      <c r="AJ51" s="8"/>
      <c r="AM51" s="8"/>
      <c r="AN51" s="8"/>
      <c r="AO51" s="8"/>
    </row>
    <row r="52" spans="1:41" ht="15.5" x14ac:dyDescent="0.35">
      <c r="A52" s="176" t="s">
        <v>30</v>
      </c>
      <c r="B52" s="175">
        <v>8.0000000000000002E-3</v>
      </c>
      <c r="C52" s="175">
        <v>6.5000000000000002E-2</v>
      </c>
      <c r="D52" s="175">
        <v>2.3E-2</v>
      </c>
      <c r="E52" s="175" t="s">
        <v>31</v>
      </c>
      <c r="X52" s="8"/>
      <c r="Y52" s="8"/>
      <c r="Z52" s="8"/>
      <c r="AA52" s="8"/>
      <c r="AB52" s="8"/>
      <c r="AF52" s="8"/>
      <c r="AG52" s="8"/>
      <c r="AH52" s="8"/>
      <c r="AI52" s="8"/>
      <c r="AJ52" s="8"/>
      <c r="AM52" s="8"/>
      <c r="AN52" s="8"/>
      <c r="AO52" s="8"/>
    </row>
    <row r="53" spans="1:41" ht="15.5" x14ac:dyDescent="0.35">
      <c r="A53" s="174" t="s">
        <v>100</v>
      </c>
      <c r="B53" s="177">
        <v>7.0000000000000001E-3</v>
      </c>
      <c r="C53" s="177" t="s">
        <v>31</v>
      </c>
      <c r="D53" s="177">
        <v>6.0000000000000001E-3</v>
      </c>
      <c r="E53" s="177"/>
      <c r="X53" s="8"/>
      <c r="Y53" s="8"/>
      <c r="Z53" s="8"/>
      <c r="AA53" s="8"/>
      <c r="AB53" s="8"/>
      <c r="AF53" s="8"/>
      <c r="AG53" s="8"/>
      <c r="AH53" s="8"/>
      <c r="AI53" s="8"/>
      <c r="AJ53" s="8"/>
      <c r="AM53" s="8"/>
      <c r="AN53" s="8"/>
      <c r="AO53" s="8"/>
    </row>
    <row r="54" spans="1:41" ht="15.5" x14ac:dyDescent="0.35">
      <c r="A54" s="178" t="s">
        <v>23</v>
      </c>
      <c r="B54" s="179">
        <v>2E-3</v>
      </c>
      <c r="C54" s="179"/>
      <c r="D54" s="179">
        <v>6.0000000000000001E-3</v>
      </c>
      <c r="E54" s="179" t="s">
        <v>31</v>
      </c>
      <c r="X54" s="8"/>
      <c r="Y54" s="8"/>
      <c r="Z54" s="8"/>
      <c r="AA54" s="8"/>
      <c r="AB54" s="8"/>
      <c r="AF54" s="8"/>
      <c r="AG54" s="8"/>
      <c r="AH54" s="8"/>
      <c r="AI54" s="8"/>
      <c r="AJ54" s="8"/>
      <c r="AM54" s="8"/>
      <c r="AN54" s="8"/>
      <c r="AO54" s="8"/>
    </row>
    <row r="55" spans="1:41" ht="15.5" x14ac:dyDescent="0.35">
      <c r="A55" s="178" t="s">
        <v>101</v>
      </c>
      <c r="B55" s="179">
        <v>5.0000000000000001E-3</v>
      </c>
      <c r="C55" s="179">
        <v>4.2000000000000003E-2</v>
      </c>
      <c r="D55" s="179">
        <v>2.1999999999999999E-2</v>
      </c>
      <c r="E55" s="179"/>
      <c r="X55" s="8"/>
      <c r="Y55" s="8"/>
      <c r="Z55" s="8"/>
      <c r="AA55" s="8"/>
      <c r="AB55" s="8"/>
      <c r="AF55" s="8"/>
      <c r="AG55" s="8"/>
      <c r="AH55" s="8"/>
      <c r="AI55" s="8"/>
      <c r="AJ55" s="8"/>
      <c r="AM55" s="8"/>
      <c r="AN55" s="8"/>
      <c r="AO55" s="8"/>
    </row>
    <row r="56" spans="1:41" ht="15.5" x14ac:dyDescent="0.35">
      <c r="A56" s="178" t="s">
        <v>102</v>
      </c>
      <c r="B56" s="179">
        <v>0.10199999999999999</v>
      </c>
      <c r="C56" s="179">
        <v>8.7999999999999995E-2</v>
      </c>
      <c r="D56" s="179">
        <v>0.124</v>
      </c>
      <c r="E56" s="179" t="s">
        <v>31</v>
      </c>
      <c r="X56" s="8"/>
      <c r="Y56" s="8"/>
      <c r="Z56" s="8"/>
      <c r="AA56" s="8"/>
      <c r="AB56" s="8"/>
      <c r="AF56" s="8"/>
      <c r="AG56" s="8"/>
      <c r="AH56" s="8"/>
      <c r="AI56" s="8"/>
      <c r="AJ56" s="8"/>
      <c r="AM56" s="8"/>
      <c r="AN56" s="8"/>
      <c r="AO56" s="8"/>
    </row>
    <row r="57" spans="1:41" s="41" customFormat="1" ht="15.5" x14ac:dyDescent="0.35">
      <c r="A57" s="180" t="s">
        <v>68</v>
      </c>
      <c r="B57" s="263">
        <v>7904</v>
      </c>
      <c r="C57" s="263">
        <v>260</v>
      </c>
      <c r="D57" s="263">
        <v>1079</v>
      </c>
      <c r="E57" s="263">
        <v>60</v>
      </c>
      <c r="M57" s="56"/>
      <c r="U57" s="56"/>
      <c r="AC57" s="56"/>
      <c r="AK57" s="56"/>
      <c r="AL57" s="56"/>
      <c r="AM57" s="56"/>
    </row>
    <row r="58" spans="1:41" s="25" customFormat="1" ht="15.5" x14ac:dyDescent="0.35">
      <c r="A58" s="153" t="s">
        <v>25</v>
      </c>
      <c r="B58"/>
      <c r="C58"/>
      <c r="D58"/>
      <c r="E58"/>
      <c r="M58" s="8"/>
      <c r="U58" s="8"/>
      <c r="AC58" s="8"/>
      <c r="AK58" s="8"/>
      <c r="AL58" s="8"/>
      <c r="AM58" s="8"/>
    </row>
    <row r="59" spans="1:41" ht="30" customHeight="1" x14ac:dyDescent="0.35">
      <c r="A59" s="156" t="s">
        <v>69</v>
      </c>
      <c r="B59" s="136"/>
      <c r="C59" s="136"/>
      <c r="D59" s="136"/>
      <c r="E59" s="136"/>
      <c r="F59" s="21"/>
      <c r="G59" s="30"/>
      <c r="M59"/>
      <c r="O59" s="30"/>
      <c r="U59"/>
      <c r="W59" s="30"/>
      <c r="AC59"/>
      <c r="AD59" s="18"/>
      <c r="AE59" s="30"/>
      <c r="AK59"/>
      <c r="AM59" s="8"/>
      <c r="AN59" s="8"/>
      <c r="AO59" s="8"/>
    </row>
    <row r="60" spans="1:41" s="23" customFormat="1" ht="15.5" x14ac:dyDescent="0.35">
      <c r="A60" s="160" t="s">
        <v>33</v>
      </c>
      <c r="B60" s="158" t="s">
        <v>27</v>
      </c>
      <c r="C60" s="158" t="s">
        <v>28</v>
      </c>
      <c r="D60" s="158" t="s">
        <v>29</v>
      </c>
      <c r="E60" s="158" t="s">
        <v>30</v>
      </c>
    </row>
    <row r="61" spans="1:41" ht="15.5" x14ac:dyDescent="0.35">
      <c r="A61" s="174" t="s">
        <v>91</v>
      </c>
      <c r="B61" s="175">
        <v>1E-3</v>
      </c>
      <c r="C61" s="175" t="s">
        <v>31</v>
      </c>
      <c r="D61" s="175" t="s">
        <v>31</v>
      </c>
      <c r="E61" s="175"/>
      <c r="F61" s="21"/>
      <c r="X61" s="8"/>
      <c r="Y61" s="8"/>
      <c r="Z61" s="8"/>
      <c r="AA61" s="8"/>
      <c r="AB61" s="8"/>
      <c r="AF61" s="8"/>
      <c r="AG61" s="8"/>
      <c r="AH61" s="8"/>
      <c r="AI61" s="8"/>
      <c r="AJ61" s="8"/>
      <c r="AM61" s="8"/>
      <c r="AN61" s="8"/>
      <c r="AO61" s="8"/>
    </row>
    <row r="62" spans="1:41" ht="15.5" x14ac:dyDescent="0.35">
      <c r="A62" s="174" t="s">
        <v>92</v>
      </c>
      <c r="B62" s="175">
        <v>1.2E-2</v>
      </c>
      <c r="C62" s="175"/>
      <c r="D62" s="175" t="s">
        <v>31</v>
      </c>
      <c r="E62" s="175"/>
      <c r="M62" s="18"/>
      <c r="U62" s="18"/>
      <c r="X62" s="8"/>
      <c r="Y62" s="8"/>
      <c r="Z62" s="8"/>
      <c r="AA62" s="8"/>
      <c r="AB62" s="8"/>
      <c r="AC62" s="18"/>
      <c r="AF62" s="8"/>
      <c r="AG62" s="8"/>
      <c r="AH62" s="8"/>
      <c r="AI62" s="8"/>
      <c r="AJ62" s="8"/>
      <c r="AK62" s="18"/>
      <c r="AM62" s="8"/>
      <c r="AN62" s="8"/>
      <c r="AO62" s="8"/>
    </row>
    <row r="63" spans="1:41" ht="15.5" x14ac:dyDescent="0.35">
      <c r="A63" s="174" t="s">
        <v>93</v>
      </c>
      <c r="B63" s="175">
        <v>3.6999999999999998E-2</v>
      </c>
      <c r="C63" s="175" t="s">
        <v>31</v>
      </c>
      <c r="D63" s="175">
        <v>6.8000000000000005E-2</v>
      </c>
      <c r="E63" s="175"/>
      <c r="F63" s="21"/>
      <c r="X63" s="8"/>
      <c r="Y63" s="8"/>
      <c r="Z63" s="8"/>
      <c r="AA63" s="8"/>
      <c r="AB63" s="8"/>
      <c r="AF63" s="8"/>
      <c r="AG63" s="8"/>
      <c r="AH63" s="8"/>
      <c r="AI63" s="8"/>
      <c r="AJ63" s="8"/>
      <c r="AM63" s="8"/>
      <c r="AN63" s="8"/>
      <c r="AO63" s="8"/>
    </row>
    <row r="64" spans="1:41" ht="15.5" x14ac:dyDescent="0.35">
      <c r="A64" s="174" t="s">
        <v>94</v>
      </c>
      <c r="B64" s="175">
        <v>0.80300000000000005</v>
      </c>
      <c r="C64" s="175">
        <v>0.54300000000000004</v>
      </c>
      <c r="D64" s="175">
        <v>0.625</v>
      </c>
      <c r="E64" s="175">
        <v>0.86399999999999999</v>
      </c>
      <c r="F64" s="21"/>
      <c r="X64" s="8"/>
      <c r="Y64" s="8"/>
      <c r="Z64" s="8"/>
      <c r="AA64" s="8"/>
      <c r="AB64" s="8"/>
      <c r="AF64" s="8"/>
      <c r="AG64" s="8"/>
      <c r="AH64" s="8"/>
      <c r="AI64" s="8"/>
      <c r="AJ64" s="8"/>
      <c r="AM64" s="8"/>
      <c r="AN64" s="8"/>
      <c r="AO64" s="8"/>
    </row>
    <row r="65" spans="1:41" ht="15.5" x14ac:dyDescent="0.35">
      <c r="A65" s="174" t="s">
        <v>95</v>
      </c>
      <c r="B65" s="175">
        <v>1.9E-2</v>
      </c>
      <c r="C65" s="175">
        <v>5.3999999999999999E-2</v>
      </c>
      <c r="D65" s="175">
        <v>6.8000000000000005E-2</v>
      </c>
      <c r="E65" s="175" t="s">
        <v>31</v>
      </c>
      <c r="F65" s="21"/>
      <c r="X65" s="8"/>
      <c r="Y65" s="8"/>
      <c r="Z65" s="8"/>
      <c r="AA65" s="8"/>
      <c r="AB65" s="8"/>
      <c r="AF65" s="8"/>
      <c r="AG65" s="8"/>
      <c r="AH65" s="8"/>
      <c r="AI65" s="8"/>
      <c r="AJ65" s="8"/>
      <c r="AM65" s="8"/>
      <c r="AN65" s="8"/>
      <c r="AO65" s="8"/>
    </row>
    <row r="66" spans="1:41" ht="15.5" x14ac:dyDescent="0.35">
      <c r="A66" s="174" t="s">
        <v>96</v>
      </c>
      <c r="B66" s="175">
        <v>8.0000000000000002E-3</v>
      </c>
      <c r="C66" s="175"/>
      <c r="D66" s="175">
        <v>8.9999999999999993E-3</v>
      </c>
      <c r="E66" s="175"/>
      <c r="X66" s="8"/>
      <c r="Y66" s="8"/>
      <c r="Z66" s="8"/>
      <c r="AA66" s="8"/>
      <c r="AB66" s="8"/>
      <c r="AF66" s="8"/>
      <c r="AG66" s="8"/>
      <c r="AH66" s="8"/>
      <c r="AI66" s="8"/>
      <c r="AJ66" s="8"/>
      <c r="AM66" s="8"/>
      <c r="AN66" s="8"/>
      <c r="AO66" s="8"/>
    </row>
    <row r="67" spans="1:41" ht="15.5" x14ac:dyDescent="0.35">
      <c r="A67" s="174" t="s">
        <v>97</v>
      </c>
      <c r="B67" s="175"/>
      <c r="C67" s="175"/>
      <c r="D67" s="175"/>
      <c r="E67" s="175"/>
      <c r="X67" s="8"/>
      <c r="Y67" s="8"/>
      <c r="Z67" s="8"/>
      <c r="AA67" s="8"/>
      <c r="AB67" s="8"/>
      <c r="AF67" s="8"/>
      <c r="AG67" s="8"/>
      <c r="AH67" s="8"/>
      <c r="AI67" s="8"/>
      <c r="AJ67" s="8"/>
      <c r="AM67" s="8"/>
      <c r="AN67" s="8"/>
      <c r="AO67" s="8"/>
    </row>
    <row r="68" spans="1:41" ht="15" customHeight="1" x14ac:dyDescent="0.35">
      <c r="A68" s="174" t="s">
        <v>98</v>
      </c>
      <c r="B68" s="175">
        <v>4.0000000000000001E-3</v>
      </c>
      <c r="C68" s="175">
        <v>0.10100000000000001</v>
      </c>
      <c r="D68" s="175">
        <v>4.2000000000000003E-2</v>
      </c>
      <c r="E68" s="175"/>
      <c r="X68" s="8"/>
      <c r="Y68" s="8"/>
      <c r="Z68" s="8"/>
      <c r="AA68" s="8"/>
      <c r="AB68" s="8"/>
      <c r="AF68" s="8"/>
      <c r="AG68" s="8"/>
      <c r="AH68" s="8"/>
      <c r="AI68" s="8"/>
      <c r="AJ68" s="8"/>
      <c r="AM68" s="8"/>
      <c r="AN68" s="8"/>
      <c r="AO68" s="8"/>
    </row>
    <row r="69" spans="1:41" ht="15.5" x14ac:dyDescent="0.35">
      <c r="A69" s="174" t="s">
        <v>67</v>
      </c>
      <c r="B69" s="175" t="s">
        <v>31</v>
      </c>
      <c r="C69" s="175"/>
      <c r="D69" s="175"/>
      <c r="E69" s="175" t="s">
        <v>31</v>
      </c>
      <c r="X69" s="8"/>
      <c r="Y69" s="8"/>
      <c r="Z69" s="8"/>
      <c r="AA69" s="8"/>
      <c r="AB69" s="8"/>
      <c r="AF69" s="8"/>
      <c r="AG69" s="8"/>
      <c r="AH69" s="8"/>
      <c r="AI69" s="8"/>
      <c r="AJ69" s="8"/>
      <c r="AM69" s="8"/>
      <c r="AN69" s="8"/>
      <c r="AO69" s="8"/>
    </row>
    <row r="70" spans="1:41" ht="15.5" x14ac:dyDescent="0.35">
      <c r="A70" s="174" t="s">
        <v>99</v>
      </c>
      <c r="B70" s="175" t="s">
        <v>31</v>
      </c>
      <c r="C70" s="175" t="s">
        <v>31</v>
      </c>
      <c r="D70" s="175" t="s">
        <v>31</v>
      </c>
      <c r="E70" s="175"/>
      <c r="X70" s="8"/>
      <c r="Y70" s="8"/>
      <c r="Z70" s="8"/>
      <c r="AA70" s="8"/>
      <c r="AB70" s="8"/>
      <c r="AF70" s="8"/>
      <c r="AG70" s="8"/>
      <c r="AH70" s="8"/>
      <c r="AI70" s="8"/>
      <c r="AJ70" s="8"/>
      <c r="AM70" s="8"/>
      <c r="AN70" s="8"/>
      <c r="AO70" s="8"/>
    </row>
    <row r="71" spans="1:41" ht="15.5" x14ac:dyDescent="0.35">
      <c r="A71" s="176" t="s">
        <v>30</v>
      </c>
      <c r="B71" s="175">
        <v>7.0000000000000001E-3</v>
      </c>
      <c r="C71" s="175">
        <v>4.7E-2</v>
      </c>
      <c r="D71" s="175">
        <v>1.4E-2</v>
      </c>
      <c r="E71" s="175"/>
      <c r="X71" s="8"/>
      <c r="Y71" s="8"/>
      <c r="Z71" s="8"/>
      <c r="AA71" s="8"/>
      <c r="AB71" s="8"/>
      <c r="AF71" s="8"/>
      <c r="AG71" s="8"/>
      <c r="AH71" s="8"/>
      <c r="AI71" s="8"/>
      <c r="AJ71" s="8"/>
      <c r="AM71" s="8"/>
      <c r="AN71" s="8"/>
      <c r="AO71" s="8"/>
    </row>
    <row r="72" spans="1:41" ht="15.5" x14ac:dyDescent="0.35">
      <c r="A72" s="174" t="s">
        <v>100</v>
      </c>
      <c r="B72" s="177">
        <v>2.4E-2</v>
      </c>
      <c r="C72" s="177" t="s">
        <v>31</v>
      </c>
      <c r="D72" s="177">
        <v>2.3E-2</v>
      </c>
      <c r="E72" s="177"/>
      <c r="X72" s="8"/>
      <c r="Y72" s="8"/>
      <c r="Z72" s="8"/>
      <c r="AA72" s="8"/>
      <c r="AB72" s="8"/>
      <c r="AF72" s="8"/>
      <c r="AG72" s="8"/>
      <c r="AH72" s="8"/>
      <c r="AI72" s="8"/>
      <c r="AJ72" s="8"/>
      <c r="AM72" s="8"/>
      <c r="AN72" s="8"/>
      <c r="AO72" s="8"/>
    </row>
    <row r="73" spans="1:41" ht="15.5" x14ac:dyDescent="0.35">
      <c r="A73" s="178" t="s">
        <v>23</v>
      </c>
      <c r="B73" s="179" t="s">
        <v>31</v>
      </c>
      <c r="C73" s="179"/>
      <c r="D73" s="179" t="s">
        <v>31</v>
      </c>
      <c r="E73" s="179" t="s">
        <v>31</v>
      </c>
      <c r="X73" s="8"/>
      <c r="Y73" s="8"/>
      <c r="Z73" s="8"/>
      <c r="AA73" s="8"/>
      <c r="AB73" s="8"/>
      <c r="AF73" s="8"/>
      <c r="AG73" s="8"/>
      <c r="AH73" s="8"/>
      <c r="AI73" s="8"/>
      <c r="AJ73" s="8"/>
      <c r="AM73" s="8"/>
      <c r="AN73" s="8"/>
      <c r="AO73" s="8"/>
    </row>
    <row r="74" spans="1:41" ht="15.5" x14ac:dyDescent="0.35">
      <c r="A74" s="178" t="s">
        <v>101</v>
      </c>
      <c r="B74" s="179">
        <v>5.0000000000000001E-3</v>
      </c>
      <c r="C74" s="179">
        <v>7.0000000000000007E-2</v>
      </c>
      <c r="D74" s="179">
        <v>3.4000000000000002E-2</v>
      </c>
      <c r="E74" s="179"/>
      <c r="X74" s="8"/>
      <c r="Y74" s="8"/>
      <c r="Z74" s="8"/>
      <c r="AA74" s="8"/>
      <c r="AB74" s="8"/>
      <c r="AF74" s="8"/>
      <c r="AG74" s="8"/>
      <c r="AH74" s="8"/>
      <c r="AI74" s="8"/>
      <c r="AJ74" s="8"/>
      <c r="AM74" s="8"/>
      <c r="AN74" s="8"/>
      <c r="AO74" s="8"/>
    </row>
    <row r="75" spans="1:41" ht="15.5" x14ac:dyDescent="0.35">
      <c r="A75" s="178" t="s">
        <v>102</v>
      </c>
      <c r="B75" s="179">
        <v>7.6999999999999999E-2</v>
      </c>
      <c r="C75" s="179">
        <v>0.10100000000000001</v>
      </c>
      <c r="D75" s="179">
        <v>0.10100000000000001</v>
      </c>
      <c r="E75" s="179"/>
      <c r="X75" s="8"/>
      <c r="Y75" s="8"/>
      <c r="Z75" s="8"/>
      <c r="AA75" s="8"/>
      <c r="AB75" s="8"/>
      <c r="AF75" s="8"/>
      <c r="AG75" s="8"/>
      <c r="AH75" s="8"/>
      <c r="AI75" s="8"/>
      <c r="AJ75" s="8"/>
      <c r="AM75" s="8"/>
      <c r="AN75" s="8"/>
      <c r="AO75" s="8"/>
    </row>
    <row r="76" spans="1:41" s="41" customFormat="1" ht="15.5" x14ac:dyDescent="0.35">
      <c r="A76" s="180" t="s">
        <v>68</v>
      </c>
      <c r="B76" s="263">
        <v>5099</v>
      </c>
      <c r="C76" s="263">
        <v>129</v>
      </c>
      <c r="D76" s="263">
        <v>769</v>
      </c>
      <c r="E76" s="263">
        <v>59</v>
      </c>
      <c r="M76" s="56"/>
      <c r="U76" s="56"/>
      <c r="AC76" s="56"/>
      <c r="AK76" s="56"/>
      <c r="AL76" s="56"/>
      <c r="AM76" s="56"/>
    </row>
    <row r="77" spans="1:41" s="25" customFormat="1" ht="15.5" x14ac:dyDescent="0.35">
      <c r="A77" s="153" t="s">
        <v>25</v>
      </c>
      <c r="B77"/>
      <c r="C77"/>
      <c r="D77"/>
      <c r="E77"/>
      <c r="M77" s="8"/>
      <c r="U77" s="8"/>
      <c r="AC77" s="8"/>
      <c r="AK77" s="8"/>
      <c r="AL77" s="8"/>
      <c r="AM77" s="8"/>
    </row>
    <row r="78" spans="1:41" ht="30" customHeight="1" x14ac:dyDescent="0.35">
      <c r="A78" s="156" t="s">
        <v>69</v>
      </c>
      <c r="B78" s="136"/>
      <c r="C78" s="136"/>
      <c r="D78" s="136"/>
      <c r="E78" s="136"/>
      <c r="F78" s="21"/>
      <c r="G78" s="30"/>
      <c r="M78"/>
      <c r="O78" s="30"/>
      <c r="U78"/>
      <c r="W78" s="30"/>
      <c r="AC78"/>
      <c r="AD78" s="18"/>
      <c r="AE78" s="30"/>
      <c r="AK78"/>
      <c r="AM78" s="8"/>
      <c r="AN78" s="8"/>
      <c r="AO78" s="8"/>
    </row>
    <row r="79" spans="1:41" s="23" customFormat="1" ht="15.5" x14ac:dyDescent="0.35">
      <c r="A79" s="157" t="s">
        <v>34</v>
      </c>
      <c r="B79" s="157" t="s">
        <v>27</v>
      </c>
      <c r="C79" s="157" t="s">
        <v>28</v>
      </c>
      <c r="D79" s="157" t="s">
        <v>29</v>
      </c>
      <c r="E79" s="157" t="s">
        <v>30</v>
      </c>
    </row>
    <row r="80" spans="1:41" ht="15.5" x14ac:dyDescent="0.35">
      <c r="A80" s="174" t="s">
        <v>91</v>
      </c>
      <c r="B80" s="175">
        <v>0.23699999999999999</v>
      </c>
      <c r="C80" s="175">
        <v>4.2999999999999997E-2</v>
      </c>
      <c r="D80" s="175">
        <v>0.14199999999999999</v>
      </c>
      <c r="E80" s="175" t="s">
        <v>31</v>
      </c>
      <c r="F80" s="21"/>
      <c r="X80" s="8"/>
      <c r="Y80" s="8"/>
      <c r="Z80" s="8"/>
      <c r="AA80" s="8"/>
      <c r="AB80" s="8"/>
      <c r="AF80" s="8"/>
      <c r="AG80" s="8"/>
      <c r="AH80" s="8"/>
      <c r="AI80" s="8"/>
      <c r="AJ80" s="8"/>
      <c r="AM80" s="8"/>
      <c r="AN80" s="8"/>
      <c r="AO80" s="8"/>
    </row>
    <row r="81" spans="1:41" ht="15.5" x14ac:dyDescent="0.35">
      <c r="A81" s="174" t="s">
        <v>92</v>
      </c>
      <c r="B81" s="175">
        <v>2.1999999999999999E-2</v>
      </c>
      <c r="C81" s="175" t="s">
        <v>31</v>
      </c>
      <c r="D81" s="175" t="s">
        <v>31</v>
      </c>
      <c r="E81" s="175" t="s">
        <v>31</v>
      </c>
      <c r="M81" s="18"/>
      <c r="U81" s="18"/>
      <c r="X81" s="8"/>
      <c r="Y81" s="8"/>
      <c r="Z81" s="8"/>
      <c r="AA81" s="8"/>
      <c r="AB81" s="8"/>
      <c r="AF81" s="8"/>
      <c r="AG81" s="8"/>
      <c r="AH81" s="8"/>
      <c r="AI81" s="8"/>
      <c r="AJ81" s="8"/>
      <c r="AK81" s="18"/>
      <c r="AM81" s="8"/>
      <c r="AN81" s="8"/>
      <c r="AO81" s="8"/>
    </row>
    <row r="82" spans="1:41" ht="15.5" x14ac:dyDescent="0.35">
      <c r="A82" s="174" t="s">
        <v>93</v>
      </c>
      <c r="B82" s="175">
        <v>4.3999999999999997E-2</v>
      </c>
      <c r="C82" s="175">
        <v>3.4000000000000002E-2</v>
      </c>
      <c r="D82" s="175">
        <v>0.124</v>
      </c>
      <c r="E82" s="175">
        <v>3.1E-2</v>
      </c>
      <c r="F82" s="21"/>
      <c r="X82" s="8"/>
      <c r="Y82" s="8"/>
      <c r="Z82" s="8"/>
      <c r="AA82" s="8"/>
      <c r="AB82" s="8"/>
      <c r="AF82" s="8"/>
      <c r="AG82" s="8"/>
      <c r="AH82" s="8"/>
      <c r="AI82" s="8"/>
      <c r="AJ82" s="8"/>
      <c r="AM82" s="8"/>
      <c r="AN82" s="8"/>
      <c r="AO82" s="8"/>
    </row>
    <row r="83" spans="1:41" ht="15.5" x14ac:dyDescent="0.35">
      <c r="A83" s="174" t="s">
        <v>94</v>
      </c>
      <c r="B83" s="175">
        <v>0.45600000000000002</v>
      </c>
      <c r="C83" s="175">
        <v>0.107</v>
      </c>
      <c r="D83" s="175">
        <v>0.16800000000000001</v>
      </c>
      <c r="E83" s="175">
        <v>0.35399999999999998</v>
      </c>
      <c r="F83" s="21"/>
      <c r="X83" s="8"/>
      <c r="Y83" s="8"/>
      <c r="Z83" s="8"/>
      <c r="AA83" s="8"/>
      <c r="AB83" s="8"/>
      <c r="AF83" s="8"/>
      <c r="AG83" s="8"/>
      <c r="AH83" s="8"/>
      <c r="AI83" s="8"/>
      <c r="AJ83" s="8"/>
      <c r="AM83" s="8"/>
      <c r="AN83" s="8"/>
      <c r="AO83" s="8"/>
    </row>
    <row r="84" spans="1:41" ht="15.5" x14ac:dyDescent="0.35">
      <c r="A84" s="174" t="s">
        <v>95</v>
      </c>
      <c r="B84" s="175">
        <v>2.8000000000000001E-2</v>
      </c>
      <c r="C84" s="175">
        <v>0.11</v>
      </c>
      <c r="D84" s="175">
        <v>0.159</v>
      </c>
      <c r="E84" s="175">
        <v>2.5999999999999999E-2</v>
      </c>
      <c r="F84" s="21"/>
      <c r="X84" s="8"/>
      <c r="Y84" s="8"/>
      <c r="Z84" s="8"/>
      <c r="AA84" s="8"/>
      <c r="AB84" s="8"/>
      <c r="AF84" s="8"/>
      <c r="AG84" s="8"/>
      <c r="AH84" s="8"/>
      <c r="AI84" s="8"/>
      <c r="AJ84" s="8"/>
      <c r="AM84" s="8"/>
      <c r="AN84" s="8"/>
      <c r="AO84" s="8"/>
    </row>
    <row r="85" spans="1:41" ht="15.5" x14ac:dyDescent="0.35">
      <c r="A85" s="174" t="s">
        <v>96</v>
      </c>
      <c r="B85" s="175" t="s">
        <v>31</v>
      </c>
      <c r="C85" s="175">
        <v>1.7999999999999999E-2</v>
      </c>
      <c r="D85" s="175"/>
      <c r="E85" s="175"/>
      <c r="X85" s="8"/>
      <c r="Y85" s="8"/>
      <c r="Z85" s="8"/>
      <c r="AA85" s="8"/>
      <c r="AB85" s="8"/>
      <c r="AF85" s="8"/>
      <c r="AG85" s="8"/>
      <c r="AH85" s="8"/>
      <c r="AI85" s="8"/>
      <c r="AJ85" s="8"/>
      <c r="AM85" s="8"/>
      <c r="AN85" s="8"/>
      <c r="AO85" s="8"/>
    </row>
    <row r="86" spans="1:41" ht="15.5" x14ac:dyDescent="0.35">
      <c r="A86" s="174" t="s">
        <v>97</v>
      </c>
      <c r="B86" s="175" t="s">
        <v>31</v>
      </c>
      <c r="C86" s="175" t="s">
        <v>31</v>
      </c>
      <c r="D86" s="175" t="s">
        <v>31</v>
      </c>
      <c r="E86" s="175"/>
      <c r="X86" s="8"/>
      <c r="Y86" s="8"/>
      <c r="Z86" s="8"/>
      <c r="AA86" s="8"/>
      <c r="AB86" s="8"/>
      <c r="AF86" s="8"/>
      <c r="AG86" s="8"/>
      <c r="AH86" s="8"/>
      <c r="AI86" s="8"/>
      <c r="AJ86" s="8"/>
      <c r="AM86" s="8"/>
      <c r="AN86" s="8"/>
      <c r="AO86" s="8"/>
    </row>
    <row r="87" spans="1:41" ht="15.5" x14ac:dyDescent="0.35">
      <c r="A87" s="174" t="s">
        <v>98</v>
      </c>
      <c r="B87" s="175" t="s">
        <v>31</v>
      </c>
      <c r="C87" s="175">
        <v>0.28699999999999998</v>
      </c>
      <c r="D87" s="175">
        <v>7.0999999999999994E-2</v>
      </c>
      <c r="E87" s="175"/>
      <c r="X87" s="8"/>
      <c r="Y87" s="8"/>
      <c r="Z87" s="8"/>
      <c r="AA87" s="8"/>
      <c r="AB87" s="8"/>
      <c r="AF87" s="8"/>
      <c r="AG87" s="8"/>
      <c r="AH87" s="8"/>
      <c r="AI87" s="8"/>
      <c r="AJ87" s="8"/>
      <c r="AM87" s="8"/>
      <c r="AN87" s="8"/>
      <c r="AO87" s="8"/>
    </row>
    <row r="88" spans="1:41" ht="15.5" x14ac:dyDescent="0.35">
      <c r="A88" s="174" t="s">
        <v>67</v>
      </c>
      <c r="B88" s="175" t="s">
        <v>31</v>
      </c>
      <c r="C88" s="175">
        <v>5.5E-2</v>
      </c>
      <c r="D88" s="175" t="s">
        <v>31</v>
      </c>
      <c r="E88" s="175">
        <v>0.30099999999999999</v>
      </c>
      <c r="X88" s="8"/>
      <c r="Y88" s="8"/>
      <c r="Z88" s="8"/>
      <c r="AA88" s="8"/>
      <c r="AB88" s="8"/>
      <c r="AF88" s="8"/>
      <c r="AG88" s="8"/>
      <c r="AH88" s="8"/>
      <c r="AI88" s="8"/>
      <c r="AJ88" s="8"/>
      <c r="AM88" s="8"/>
      <c r="AN88" s="8"/>
      <c r="AO88" s="8"/>
    </row>
    <row r="89" spans="1:41" ht="15.5" x14ac:dyDescent="0.35">
      <c r="A89" s="174" t="s">
        <v>99</v>
      </c>
      <c r="B89" s="175" t="s">
        <v>31</v>
      </c>
      <c r="C89" s="175">
        <v>8.5000000000000006E-2</v>
      </c>
      <c r="D89" s="175" t="s">
        <v>31</v>
      </c>
      <c r="E89" s="175"/>
      <c r="X89" s="8"/>
      <c r="Y89" s="8"/>
      <c r="Z89" s="8"/>
      <c r="AA89" s="8"/>
      <c r="AB89" s="8"/>
      <c r="AF89" s="8"/>
      <c r="AG89" s="8"/>
      <c r="AH89" s="8"/>
      <c r="AI89" s="8"/>
      <c r="AJ89" s="8"/>
      <c r="AM89" s="8"/>
      <c r="AN89" s="8"/>
      <c r="AO89" s="8"/>
    </row>
    <row r="90" spans="1:41" ht="15.5" x14ac:dyDescent="0.35">
      <c r="A90" s="176" t="s">
        <v>30</v>
      </c>
      <c r="B90" s="175">
        <v>3.5000000000000003E-2</v>
      </c>
      <c r="C90" s="175">
        <v>0.13700000000000001</v>
      </c>
      <c r="D90" s="175" t="s">
        <v>31</v>
      </c>
      <c r="E90" s="175">
        <v>3.5000000000000003E-2</v>
      </c>
      <c r="X90" s="8"/>
      <c r="Y90" s="8"/>
      <c r="Z90" s="8"/>
      <c r="AA90" s="8"/>
      <c r="AB90" s="8"/>
      <c r="AF90" s="8"/>
      <c r="AG90" s="8"/>
      <c r="AH90" s="8"/>
      <c r="AI90" s="8"/>
      <c r="AJ90" s="8"/>
      <c r="AM90" s="8"/>
      <c r="AN90" s="8"/>
      <c r="AO90" s="8"/>
    </row>
    <row r="91" spans="1:41" ht="15.5" x14ac:dyDescent="0.35">
      <c r="A91" s="174" t="s">
        <v>100</v>
      </c>
      <c r="B91" s="177">
        <v>9.1999999999999998E-2</v>
      </c>
      <c r="C91" s="177">
        <v>1.7999999999999999E-2</v>
      </c>
      <c r="D91" s="177" t="s">
        <v>31</v>
      </c>
      <c r="E91" s="177" t="s">
        <v>31</v>
      </c>
      <c r="X91" s="8"/>
      <c r="Y91" s="8"/>
      <c r="Z91" s="8"/>
      <c r="AA91" s="8"/>
      <c r="AB91" s="8"/>
      <c r="AF91" s="8"/>
      <c r="AG91" s="8"/>
      <c r="AH91" s="8"/>
      <c r="AI91" s="8"/>
      <c r="AJ91" s="8"/>
      <c r="AM91" s="8"/>
      <c r="AN91" s="8"/>
      <c r="AO91" s="8"/>
    </row>
    <row r="92" spans="1:41" ht="15.5" x14ac:dyDescent="0.35">
      <c r="A92" s="178" t="s">
        <v>23</v>
      </c>
      <c r="B92" s="179">
        <v>2.8000000000000001E-2</v>
      </c>
      <c r="C92" s="179" t="s">
        <v>31</v>
      </c>
      <c r="D92" s="179" t="s">
        <v>31</v>
      </c>
      <c r="E92" s="179">
        <v>0.192</v>
      </c>
      <c r="X92" s="8"/>
      <c r="Y92" s="8"/>
      <c r="Z92" s="8"/>
      <c r="AA92" s="8"/>
      <c r="AB92" s="8"/>
      <c r="AF92" s="8"/>
      <c r="AG92" s="8"/>
      <c r="AH92" s="8"/>
      <c r="AI92" s="8"/>
      <c r="AJ92" s="8"/>
      <c r="AM92" s="8"/>
      <c r="AN92" s="8"/>
      <c r="AO92" s="8"/>
    </row>
    <row r="93" spans="1:41" ht="15.5" x14ac:dyDescent="0.35">
      <c r="A93" s="178" t="s">
        <v>101</v>
      </c>
      <c r="B93" s="179" t="s">
        <v>31</v>
      </c>
      <c r="C93" s="179">
        <v>8.2000000000000003E-2</v>
      </c>
      <c r="D93" s="179">
        <v>0.115</v>
      </c>
      <c r="E93" s="179" t="s">
        <v>31</v>
      </c>
      <c r="X93" s="8"/>
      <c r="Y93" s="8"/>
      <c r="Z93" s="8"/>
      <c r="AA93" s="8"/>
      <c r="AB93" s="8"/>
      <c r="AF93" s="8"/>
      <c r="AG93" s="8"/>
      <c r="AH93" s="8"/>
      <c r="AI93" s="8"/>
      <c r="AJ93" s="8"/>
      <c r="AM93" s="8"/>
      <c r="AN93" s="8"/>
      <c r="AO93" s="8"/>
    </row>
    <row r="94" spans="1:41" ht="15.5" x14ac:dyDescent="0.35">
      <c r="A94" s="178" t="s">
        <v>102</v>
      </c>
      <c r="B94" s="179" t="s">
        <v>31</v>
      </c>
      <c r="C94" s="179" t="s">
        <v>31</v>
      </c>
      <c r="D94" s="179" t="s">
        <v>31</v>
      </c>
      <c r="E94" s="179" t="s">
        <v>31</v>
      </c>
      <c r="X94" s="8"/>
      <c r="Y94" s="8"/>
      <c r="Z94" s="8"/>
      <c r="AA94" s="8"/>
      <c r="AB94" s="8"/>
      <c r="AF94" s="8"/>
      <c r="AG94" s="8"/>
      <c r="AH94" s="8"/>
      <c r="AI94" s="8"/>
      <c r="AJ94" s="8"/>
      <c r="AM94" s="8"/>
      <c r="AN94" s="8"/>
      <c r="AO94" s="8"/>
    </row>
    <row r="95" spans="1:41" ht="15.5" x14ac:dyDescent="0.35">
      <c r="A95" s="180" t="s">
        <v>68</v>
      </c>
      <c r="B95" s="263">
        <v>316</v>
      </c>
      <c r="C95" s="263">
        <v>328</v>
      </c>
      <c r="D95" s="263">
        <v>113</v>
      </c>
      <c r="E95" s="263">
        <v>229</v>
      </c>
      <c r="F95" s="21"/>
      <c r="M95" s="21"/>
      <c r="U95" s="21"/>
      <c r="X95" s="8"/>
      <c r="Y95" s="8"/>
      <c r="Z95" s="8"/>
      <c r="AA95" s="8"/>
      <c r="AB95" s="8"/>
      <c r="AC95" s="21"/>
      <c r="AF95" s="8"/>
      <c r="AG95" s="8"/>
      <c r="AH95" s="8"/>
      <c r="AI95" s="8"/>
      <c r="AJ95" s="8"/>
      <c r="AK95" s="21"/>
      <c r="AM95" s="8"/>
      <c r="AN95" s="8"/>
      <c r="AO95" s="8"/>
    </row>
    <row r="96" spans="1:41" s="25" customFormat="1" ht="15.5" x14ac:dyDescent="0.35">
      <c r="A96" s="153" t="s">
        <v>25</v>
      </c>
      <c r="B96"/>
      <c r="C96"/>
      <c r="D96"/>
      <c r="E96"/>
      <c r="M96" s="8"/>
      <c r="U96" s="8"/>
      <c r="AC96" s="8"/>
      <c r="AK96" s="8"/>
      <c r="AL96" s="8"/>
      <c r="AM96" s="8"/>
    </row>
    <row r="97" spans="1:41" ht="30" customHeight="1" x14ac:dyDescent="0.35">
      <c r="A97" s="156" t="s">
        <v>69</v>
      </c>
      <c r="B97" s="136"/>
      <c r="C97" s="136"/>
      <c r="D97" s="136"/>
      <c r="E97" s="136"/>
      <c r="F97" s="21"/>
      <c r="G97" s="30"/>
      <c r="M97"/>
      <c r="O97" s="30"/>
      <c r="U97"/>
      <c r="W97" s="30"/>
      <c r="AC97"/>
      <c r="AD97" s="18"/>
      <c r="AE97" s="30"/>
      <c r="AK97"/>
      <c r="AM97" s="8"/>
      <c r="AN97" s="8"/>
      <c r="AO97" s="8"/>
    </row>
    <row r="98" spans="1:41" ht="18" x14ac:dyDescent="0.4">
      <c r="A98" s="144" t="s">
        <v>35</v>
      </c>
      <c r="B98" s="145"/>
      <c r="C98" s="145"/>
      <c r="D98" s="145"/>
      <c r="E98" s="145"/>
      <c r="X98" s="8"/>
      <c r="Y98" s="8"/>
      <c r="Z98" s="8"/>
      <c r="AA98" s="8"/>
      <c r="AB98" s="8"/>
    </row>
    <row r="99" spans="1:41" ht="15.5" x14ac:dyDescent="0.35">
      <c r="A99" s="162" t="s">
        <v>90</v>
      </c>
      <c r="B99" s="163" t="s">
        <v>47</v>
      </c>
      <c r="C99" s="136"/>
      <c r="D99" s="136"/>
      <c r="E99" s="136"/>
      <c r="X99" s="8"/>
      <c r="Y99" s="8"/>
      <c r="Z99" s="8"/>
      <c r="AA99" s="8"/>
      <c r="AB99" s="8"/>
    </row>
    <row r="100" spans="1:41" ht="15.5" x14ac:dyDescent="0.35">
      <c r="A100" s="149" t="s">
        <v>91</v>
      </c>
      <c r="B100" s="164">
        <v>7.0000000000000001E-3</v>
      </c>
      <c r="C100" s="136"/>
      <c r="D100" s="69"/>
      <c r="E100" s="148"/>
      <c r="X100" s="8"/>
      <c r="Y100" s="8"/>
      <c r="Z100" s="8"/>
      <c r="AA100" s="8"/>
      <c r="AB100" s="8"/>
    </row>
    <row r="101" spans="1:41" ht="15.5" x14ac:dyDescent="0.35">
      <c r="A101" s="149" t="s">
        <v>92</v>
      </c>
      <c r="B101" s="164">
        <v>4.2999999999999997E-2</v>
      </c>
      <c r="C101" s="136"/>
      <c r="D101" s="69"/>
      <c r="E101" s="148"/>
      <c r="X101" s="8"/>
      <c r="Y101" s="8"/>
      <c r="Z101" s="8"/>
      <c r="AA101" s="8"/>
      <c r="AB101" s="8"/>
    </row>
    <row r="102" spans="1:41" ht="15.5" x14ac:dyDescent="0.35">
      <c r="A102" s="149" t="s">
        <v>93</v>
      </c>
      <c r="B102" s="164">
        <v>6.3E-2</v>
      </c>
      <c r="C102" s="136"/>
      <c r="D102" s="69"/>
      <c r="E102" s="148"/>
      <c r="X102" s="8"/>
      <c r="Y102" s="8"/>
      <c r="Z102" s="8"/>
      <c r="AA102" s="8"/>
      <c r="AB102" s="8"/>
    </row>
    <row r="103" spans="1:41" ht="15.5" x14ac:dyDescent="0.35">
      <c r="A103" s="149" t="s">
        <v>94</v>
      </c>
      <c r="B103" s="164">
        <v>0.66200000000000003</v>
      </c>
      <c r="C103" s="136"/>
      <c r="D103" s="69"/>
      <c r="E103" s="148"/>
      <c r="X103" s="8"/>
      <c r="Y103" s="8"/>
      <c r="Z103" s="8"/>
      <c r="AA103" s="8"/>
      <c r="AB103" s="8"/>
    </row>
    <row r="104" spans="1:41" ht="15.5" x14ac:dyDescent="0.35">
      <c r="A104" s="149" t="s">
        <v>95</v>
      </c>
      <c r="B104" s="164">
        <v>3.6999999999999998E-2</v>
      </c>
      <c r="C104" s="136"/>
      <c r="D104" s="69"/>
      <c r="E104" s="148"/>
      <c r="X104" s="8"/>
      <c r="Y104" s="8"/>
      <c r="Z104" s="8"/>
      <c r="AA104" s="8"/>
      <c r="AB104" s="8"/>
    </row>
    <row r="105" spans="1:41" ht="15.5" x14ac:dyDescent="0.35">
      <c r="A105" s="149" t="s">
        <v>96</v>
      </c>
      <c r="B105" s="164">
        <v>8.0000000000000002E-3</v>
      </c>
      <c r="C105" s="136"/>
      <c r="D105" s="69"/>
      <c r="E105" s="148"/>
      <c r="X105" s="8"/>
      <c r="Y105" s="8"/>
      <c r="Z105" s="8"/>
      <c r="AA105" s="8"/>
      <c r="AB105" s="8"/>
    </row>
    <row r="106" spans="1:41" ht="15.5" x14ac:dyDescent="0.35">
      <c r="A106" s="149" t="s">
        <v>97</v>
      </c>
      <c r="B106" s="164">
        <v>1E-3</v>
      </c>
      <c r="C106" s="136"/>
      <c r="D106" s="69"/>
      <c r="E106" s="148"/>
      <c r="X106" s="8"/>
      <c r="Y106" s="8"/>
      <c r="Z106" s="8"/>
      <c r="AA106" s="8"/>
      <c r="AB106" s="8"/>
    </row>
    <row r="107" spans="1:41" ht="15.5" x14ac:dyDescent="0.35">
      <c r="A107" s="149" t="s">
        <v>98</v>
      </c>
      <c r="B107" s="164">
        <v>1.4E-2</v>
      </c>
      <c r="C107" s="136"/>
      <c r="D107" s="69"/>
      <c r="E107" s="148"/>
      <c r="X107" s="8"/>
      <c r="Y107" s="8"/>
      <c r="Z107" s="8"/>
      <c r="AA107" s="8"/>
      <c r="AB107" s="8"/>
    </row>
    <row r="108" spans="1:41" ht="15.5" x14ac:dyDescent="0.35">
      <c r="A108" s="149" t="s">
        <v>67</v>
      </c>
      <c r="B108" s="164">
        <v>4.0000000000000001E-3</v>
      </c>
      <c r="C108" s="136"/>
      <c r="D108" s="69"/>
      <c r="E108" s="148"/>
      <c r="X108" s="8"/>
      <c r="Y108" s="8"/>
      <c r="Z108" s="8"/>
      <c r="AA108" s="8"/>
      <c r="AB108" s="8"/>
    </row>
    <row r="109" spans="1:41" ht="15.5" x14ac:dyDescent="0.35">
      <c r="A109" s="140" t="s">
        <v>99</v>
      </c>
      <c r="B109" s="164">
        <v>3.0000000000000001E-3</v>
      </c>
      <c r="C109" s="136"/>
      <c r="D109" s="69"/>
      <c r="E109" s="148"/>
      <c r="X109" s="8"/>
      <c r="Y109" s="8"/>
      <c r="Z109" s="8"/>
      <c r="AA109" s="8"/>
      <c r="AB109" s="8"/>
    </row>
    <row r="110" spans="1:41" ht="15.5" x14ac:dyDescent="0.35">
      <c r="A110" s="165" t="s">
        <v>30</v>
      </c>
      <c r="B110" s="166">
        <v>1.2999999999999999E-2</v>
      </c>
      <c r="C110" s="136"/>
      <c r="D110" s="69"/>
      <c r="E110" s="148"/>
      <c r="X110" s="8"/>
      <c r="Y110" s="8"/>
      <c r="Z110" s="8"/>
      <c r="AA110" s="8"/>
      <c r="AB110" s="8"/>
    </row>
    <row r="111" spans="1:41" ht="15.5" x14ac:dyDescent="0.35">
      <c r="A111" s="167" t="s">
        <v>100</v>
      </c>
      <c r="B111" s="164">
        <v>4.8000000000000001E-2</v>
      </c>
      <c r="C111" s="136"/>
      <c r="D111" s="69"/>
      <c r="E111" s="148"/>
      <c r="X111" s="8"/>
      <c r="Y111" s="8"/>
      <c r="Z111" s="8"/>
      <c r="AA111" s="8"/>
      <c r="AB111" s="8"/>
    </row>
    <row r="112" spans="1:41" ht="15.5" x14ac:dyDescent="0.35">
      <c r="A112" s="149" t="s">
        <v>23</v>
      </c>
      <c r="B112" s="164">
        <v>4.0000000000000001E-3</v>
      </c>
      <c r="C112" s="136"/>
      <c r="D112" s="69"/>
      <c r="E112" s="148"/>
    </row>
    <row r="113" spans="1:41" ht="15.5" x14ac:dyDescent="0.35">
      <c r="A113" s="149" t="s">
        <v>101</v>
      </c>
      <c r="B113" s="164">
        <v>1.6E-2</v>
      </c>
      <c r="C113" s="136"/>
      <c r="D113" s="69"/>
      <c r="E113" s="148"/>
    </row>
    <row r="114" spans="1:41" ht="15.5" x14ac:dyDescent="0.35">
      <c r="A114" s="149" t="s">
        <v>102</v>
      </c>
      <c r="B114" s="164">
        <v>7.6999999999999999E-2</v>
      </c>
      <c r="C114" s="136"/>
      <c r="D114" s="69"/>
      <c r="E114" s="148"/>
    </row>
    <row r="115" spans="1:41" ht="15.5" x14ac:dyDescent="0.35">
      <c r="A115" s="161" t="s">
        <v>68</v>
      </c>
      <c r="B115" s="283">
        <v>23525</v>
      </c>
      <c r="C115" s="141"/>
      <c r="D115" s="152"/>
      <c r="E115" s="141"/>
    </row>
    <row r="116" spans="1:41" ht="15.5" x14ac:dyDescent="0.35">
      <c r="A116" s="153" t="s">
        <v>25</v>
      </c>
      <c r="B116"/>
      <c r="C116" s="154"/>
      <c r="D116" s="159"/>
      <c r="E116" s="159"/>
    </row>
    <row r="117" spans="1:41" ht="30" customHeight="1" x14ac:dyDescent="0.35">
      <c r="A117" s="156" t="s">
        <v>69</v>
      </c>
      <c r="B117" s="136"/>
      <c r="C117" s="136"/>
      <c r="D117" s="136"/>
      <c r="E117" s="136"/>
      <c r="F117" s="21"/>
      <c r="G117" s="30"/>
      <c r="M117"/>
      <c r="O117" s="30"/>
      <c r="U117"/>
      <c r="W117" s="30"/>
      <c r="AC117"/>
      <c r="AD117" s="18"/>
      <c r="AE117" s="30"/>
      <c r="AK117"/>
      <c r="AM117" s="8"/>
      <c r="AN117" s="8"/>
      <c r="AO117" s="8"/>
    </row>
    <row r="118" spans="1:41" ht="15.5" x14ac:dyDescent="0.35">
      <c r="A118" s="157" t="s">
        <v>26</v>
      </c>
      <c r="B118" s="157" t="s">
        <v>27</v>
      </c>
      <c r="C118" s="157" t="s">
        <v>28</v>
      </c>
      <c r="D118" s="157" t="s">
        <v>29</v>
      </c>
      <c r="E118" s="157" t="s">
        <v>30</v>
      </c>
    </row>
    <row r="119" spans="1:41" ht="15.5" x14ac:dyDescent="0.35">
      <c r="A119" s="174" t="s">
        <v>91</v>
      </c>
      <c r="B119" s="175">
        <v>3.0000000000000001E-3</v>
      </c>
      <c r="C119" s="175"/>
      <c r="D119" s="175" t="s">
        <v>31</v>
      </c>
      <c r="E119" s="175"/>
    </row>
    <row r="120" spans="1:41" ht="15.5" x14ac:dyDescent="0.35">
      <c r="A120" s="174" t="s">
        <v>92</v>
      </c>
      <c r="B120" s="175">
        <v>9.4E-2</v>
      </c>
      <c r="C120" s="175">
        <v>0.121</v>
      </c>
      <c r="D120" s="175">
        <v>0.105</v>
      </c>
      <c r="E120" s="175" t="s">
        <v>31</v>
      </c>
    </row>
    <row r="121" spans="1:41" ht="15.5" x14ac:dyDescent="0.35">
      <c r="A121" s="174" t="s">
        <v>93</v>
      </c>
      <c r="B121" s="175">
        <v>9.7000000000000003E-2</v>
      </c>
      <c r="C121" s="175">
        <v>0.13400000000000001</v>
      </c>
      <c r="D121" s="175">
        <v>0.219</v>
      </c>
      <c r="E121" s="175" t="s">
        <v>31</v>
      </c>
    </row>
    <row r="122" spans="1:41" ht="15.5" x14ac:dyDescent="0.35">
      <c r="A122" s="174" t="s">
        <v>94</v>
      </c>
      <c r="B122" s="175">
        <v>0.58699999999999997</v>
      </c>
      <c r="C122" s="175">
        <v>0.193</v>
      </c>
      <c r="D122" s="175">
        <v>0.24</v>
      </c>
      <c r="E122" s="175">
        <v>0.73199999999999998</v>
      </c>
    </row>
    <row r="123" spans="1:41" ht="15.5" x14ac:dyDescent="0.35">
      <c r="A123" s="174" t="s">
        <v>95</v>
      </c>
      <c r="B123" s="175">
        <v>3.3000000000000002E-2</v>
      </c>
      <c r="C123" s="175">
        <v>0.13400000000000001</v>
      </c>
      <c r="D123" s="175">
        <v>0.13300000000000001</v>
      </c>
      <c r="E123" s="175"/>
    </row>
    <row r="124" spans="1:41" ht="15.5" x14ac:dyDescent="0.35">
      <c r="A124" s="174" t="s">
        <v>96</v>
      </c>
      <c r="B124" s="175">
        <v>8.0000000000000002E-3</v>
      </c>
      <c r="C124" s="175">
        <v>3.1E-2</v>
      </c>
      <c r="D124" s="175">
        <v>1.4999999999999999E-2</v>
      </c>
      <c r="E124" s="175" t="s">
        <v>31</v>
      </c>
    </row>
    <row r="125" spans="1:41" ht="15.5" x14ac:dyDescent="0.35">
      <c r="A125" s="174" t="s">
        <v>97</v>
      </c>
      <c r="B125" s="175"/>
      <c r="C125" s="175" t="s">
        <v>31</v>
      </c>
      <c r="D125" s="175" t="s">
        <v>31</v>
      </c>
      <c r="E125" s="175"/>
    </row>
    <row r="126" spans="1:41" ht="15.5" x14ac:dyDescent="0.35">
      <c r="A126" s="174" t="s">
        <v>98</v>
      </c>
      <c r="B126" s="175">
        <v>5.0000000000000001E-3</v>
      </c>
      <c r="C126" s="175">
        <v>0.10299999999999999</v>
      </c>
      <c r="D126" s="175">
        <v>2.5000000000000001E-2</v>
      </c>
      <c r="E126" s="175"/>
    </row>
    <row r="127" spans="1:41" ht="15.5" x14ac:dyDescent="0.35">
      <c r="A127" s="174" t="s">
        <v>67</v>
      </c>
      <c r="B127" s="175"/>
      <c r="C127" s="175" t="s">
        <v>31</v>
      </c>
      <c r="D127" s="175"/>
      <c r="E127" s="175" t="s">
        <v>31</v>
      </c>
    </row>
    <row r="128" spans="1:41" ht="15.5" x14ac:dyDescent="0.35">
      <c r="A128" s="174" t="s">
        <v>99</v>
      </c>
      <c r="B128" s="175">
        <v>1E-3</v>
      </c>
      <c r="C128" s="175">
        <v>4.7E-2</v>
      </c>
      <c r="D128" s="175" t="s">
        <v>31</v>
      </c>
      <c r="E128" s="175"/>
    </row>
    <row r="129" spans="1:41" ht="15.5" x14ac:dyDescent="0.35">
      <c r="A129" s="176" t="s">
        <v>30</v>
      </c>
      <c r="B129" s="175">
        <v>1.0999999999999999E-2</v>
      </c>
      <c r="C129" s="175">
        <v>3.6999999999999998E-2</v>
      </c>
      <c r="D129" s="175">
        <v>1.4999999999999999E-2</v>
      </c>
      <c r="E129" s="175" t="s">
        <v>31</v>
      </c>
    </row>
    <row r="130" spans="1:41" ht="15.5" x14ac:dyDescent="0.35">
      <c r="A130" s="174" t="s">
        <v>100</v>
      </c>
      <c r="B130" s="177">
        <v>9.7000000000000003E-2</v>
      </c>
      <c r="C130" s="177">
        <v>5.6000000000000001E-2</v>
      </c>
      <c r="D130" s="177">
        <v>8.7999999999999995E-2</v>
      </c>
      <c r="E130" s="177" t="s">
        <v>31</v>
      </c>
    </row>
    <row r="131" spans="1:41" ht="15.5" x14ac:dyDescent="0.35">
      <c r="A131" s="178" t="s">
        <v>23</v>
      </c>
      <c r="B131" s="179">
        <v>1E-3</v>
      </c>
      <c r="C131" s="179" t="s">
        <v>31</v>
      </c>
      <c r="D131" s="179" t="s">
        <v>31</v>
      </c>
      <c r="E131" s="179" t="s">
        <v>31</v>
      </c>
    </row>
    <row r="132" spans="1:41" ht="15.5" x14ac:dyDescent="0.35">
      <c r="A132" s="178" t="s">
        <v>101</v>
      </c>
      <c r="B132" s="179">
        <v>8.9999999999999993E-3</v>
      </c>
      <c r="C132" s="179">
        <v>0.10299999999999999</v>
      </c>
      <c r="D132" s="179">
        <v>0.09</v>
      </c>
      <c r="E132" s="179"/>
    </row>
    <row r="133" spans="1:41" ht="15.5" x14ac:dyDescent="0.35">
      <c r="A133" s="178" t="s">
        <v>102</v>
      </c>
      <c r="B133" s="179">
        <v>5.2999999999999999E-2</v>
      </c>
      <c r="C133" s="179">
        <v>3.1E-2</v>
      </c>
      <c r="D133" s="179">
        <v>5.7000000000000002E-2</v>
      </c>
      <c r="E133" s="179" t="s">
        <v>31</v>
      </c>
    </row>
    <row r="134" spans="1:41" ht="15.5" x14ac:dyDescent="0.35">
      <c r="A134" s="180" t="s">
        <v>68</v>
      </c>
      <c r="B134" s="263">
        <v>8121</v>
      </c>
      <c r="C134" s="263">
        <v>321</v>
      </c>
      <c r="D134" s="263">
        <v>1054</v>
      </c>
      <c r="E134" s="263">
        <v>71</v>
      </c>
    </row>
    <row r="135" spans="1:41" ht="15.5" x14ac:dyDescent="0.35">
      <c r="A135" s="153" t="s">
        <v>25</v>
      </c>
      <c r="B135"/>
      <c r="C135"/>
      <c r="D135"/>
      <c r="E135"/>
      <c r="F135"/>
    </row>
    <row r="136" spans="1:41" ht="30" customHeight="1" x14ac:dyDescent="0.35">
      <c r="A136" s="156" t="s">
        <v>69</v>
      </c>
      <c r="B136"/>
      <c r="C136"/>
      <c r="D136"/>
      <c r="E136"/>
      <c r="F136"/>
      <c r="G136" s="30"/>
      <c r="M136"/>
      <c r="O136" s="30"/>
      <c r="U136"/>
      <c r="W136" s="30"/>
      <c r="AC136"/>
      <c r="AD136" s="18"/>
      <c r="AE136" s="30"/>
      <c r="AK136"/>
      <c r="AM136" s="8"/>
      <c r="AN136" s="8"/>
      <c r="AO136" s="8"/>
    </row>
    <row r="137" spans="1:41" ht="15.5" x14ac:dyDescent="0.35">
      <c r="A137" s="158" t="s">
        <v>32</v>
      </c>
      <c r="B137" s="158" t="s">
        <v>27</v>
      </c>
      <c r="C137" s="158" t="s">
        <v>28</v>
      </c>
      <c r="D137" s="158" t="s">
        <v>29</v>
      </c>
      <c r="E137" s="158" t="s">
        <v>30</v>
      </c>
    </row>
    <row r="138" spans="1:41" ht="15.5" x14ac:dyDescent="0.35">
      <c r="A138" s="174" t="s">
        <v>91</v>
      </c>
      <c r="B138" s="175">
        <v>4.0000000000000001E-3</v>
      </c>
      <c r="C138" s="175" t="s">
        <v>31</v>
      </c>
      <c r="D138" s="175" t="s">
        <v>31</v>
      </c>
      <c r="E138" s="175"/>
    </row>
    <row r="139" spans="1:41" ht="15.5" x14ac:dyDescent="0.35">
      <c r="A139" s="174" t="s">
        <v>92</v>
      </c>
      <c r="B139" s="175">
        <v>4.0000000000000001E-3</v>
      </c>
      <c r="C139" s="175" t="s">
        <v>31</v>
      </c>
      <c r="D139" s="175" t="s">
        <v>31</v>
      </c>
      <c r="E139" s="175"/>
    </row>
    <row r="140" spans="1:41" ht="15.5" x14ac:dyDescent="0.35">
      <c r="A140" s="174" t="s">
        <v>93</v>
      </c>
      <c r="B140" s="175">
        <v>2.1000000000000001E-2</v>
      </c>
      <c r="C140" s="175" t="s">
        <v>31</v>
      </c>
      <c r="D140" s="175">
        <v>3.4000000000000002E-2</v>
      </c>
      <c r="E140" s="175"/>
    </row>
    <row r="141" spans="1:41" ht="15.5" x14ac:dyDescent="0.35">
      <c r="A141" s="174" t="s">
        <v>94</v>
      </c>
      <c r="B141" s="175">
        <v>0.80800000000000005</v>
      </c>
      <c r="C141" s="175">
        <v>0.52400000000000002</v>
      </c>
      <c r="D141" s="175">
        <v>0.65400000000000003</v>
      </c>
      <c r="E141" s="175">
        <v>0.78600000000000003</v>
      </c>
    </row>
    <row r="142" spans="1:41" ht="15.5" x14ac:dyDescent="0.35">
      <c r="A142" s="174" t="s">
        <v>95</v>
      </c>
      <c r="B142" s="175">
        <v>2.1000000000000001E-2</v>
      </c>
      <c r="C142" s="175">
        <v>9.5000000000000001E-2</v>
      </c>
      <c r="D142" s="175">
        <v>6.9000000000000006E-2</v>
      </c>
      <c r="E142" s="175" t="s">
        <v>31</v>
      </c>
    </row>
    <row r="143" spans="1:41" ht="15.5" x14ac:dyDescent="0.35">
      <c r="A143" s="174" t="s">
        <v>96</v>
      </c>
      <c r="B143" s="175">
        <v>7.0000000000000001E-3</v>
      </c>
      <c r="C143" s="175" t="s">
        <v>31</v>
      </c>
      <c r="D143" s="175">
        <v>1.2999999999999999E-2</v>
      </c>
      <c r="E143" s="175"/>
    </row>
    <row r="144" spans="1:41" ht="15.5" x14ac:dyDescent="0.35">
      <c r="A144" s="174" t="s">
        <v>97</v>
      </c>
      <c r="B144" s="175" t="s">
        <v>31</v>
      </c>
      <c r="C144" s="175" t="s">
        <v>31</v>
      </c>
      <c r="D144" s="175" t="s">
        <v>31</v>
      </c>
      <c r="E144" s="175"/>
    </row>
    <row r="145" spans="1:41" ht="15.5" x14ac:dyDescent="0.35">
      <c r="A145" s="174" t="s">
        <v>98</v>
      </c>
      <c r="B145" s="175">
        <v>5.0000000000000001E-3</v>
      </c>
      <c r="C145" s="175">
        <v>0.121</v>
      </c>
      <c r="D145" s="175">
        <v>3.5000000000000003E-2</v>
      </c>
      <c r="E145" s="175"/>
    </row>
    <row r="146" spans="1:41" ht="15.5" x14ac:dyDescent="0.35">
      <c r="A146" s="174" t="s">
        <v>67</v>
      </c>
      <c r="B146" s="175" t="s">
        <v>31</v>
      </c>
      <c r="C146" s="175">
        <v>2.5999999999999999E-2</v>
      </c>
      <c r="D146" s="175" t="s">
        <v>31</v>
      </c>
      <c r="E146" s="175" t="s">
        <v>31</v>
      </c>
    </row>
    <row r="147" spans="1:41" ht="15.5" x14ac:dyDescent="0.35">
      <c r="A147" s="174" t="s">
        <v>99</v>
      </c>
      <c r="B147" s="175"/>
      <c r="C147" s="175"/>
      <c r="D147" s="175"/>
      <c r="E147" s="175"/>
    </row>
    <row r="148" spans="1:41" ht="15.5" x14ac:dyDescent="0.35">
      <c r="A148" s="176" t="s">
        <v>30</v>
      </c>
      <c r="B148" s="175">
        <v>8.0000000000000002E-3</v>
      </c>
      <c r="C148" s="175">
        <v>7.3999999999999996E-2</v>
      </c>
      <c r="D148" s="175">
        <v>2.1999999999999999E-2</v>
      </c>
      <c r="E148" s="175" t="s">
        <v>31</v>
      </c>
    </row>
    <row r="149" spans="1:41" ht="15.5" x14ac:dyDescent="0.35">
      <c r="A149" s="174" t="s">
        <v>100</v>
      </c>
      <c r="B149" s="177">
        <v>7.0000000000000001E-3</v>
      </c>
      <c r="C149" s="177" t="s">
        <v>31</v>
      </c>
      <c r="D149" s="177">
        <v>6.0000000000000001E-3</v>
      </c>
      <c r="E149" s="177"/>
    </row>
    <row r="150" spans="1:41" ht="15.5" x14ac:dyDescent="0.35">
      <c r="A150" s="178" t="s">
        <v>23</v>
      </c>
      <c r="B150" s="179">
        <v>2E-3</v>
      </c>
      <c r="C150" s="179"/>
      <c r="D150" s="179">
        <v>7.0000000000000001E-3</v>
      </c>
      <c r="E150" s="179" t="s">
        <v>31</v>
      </c>
    </row>
    <row r="151" spans="1:41" ht="15.5" x14ac:dyDescent="0.35">
      <c r="A151" s="178" t="s">
        <v>101</v>
      </c>
      <c r="B151" s="179">
        <v>5.0000000000000001E-3</v>
      </c>
      <c r="C151" s="179">
        <v>3.9E-2</v>
      </c>
      <c r="D151" s="179">
        <v>2.3E-2</v>
      </c>
      <c r="E151" s="179"/>
    </row>
    <row r="152" spans="1:41" ht="15.5" x14ac:dyDescent="0.35">
      <c r="A152" s="178" t="s">
        <v>102</v>
      </c>
      <c r="B152" s="179">
        <v>0.105</v>
      </c>
      <c r="C152" s="179">
        <v>8.2000000000000003E-2</v>
      </c>
      <c r="D152" s="179">
        <v>0.125</v>
      </c>
      <c r="E152" s="179" t="s">
        <v>31</v>
      </c>
    </row>
    <row r="153" spans="1:41" ht="15.5" x14ac:dyDescent="0.35">
      <c r="A153" s="180" t="s">
        <v>68</v>
      </c>
      <c r="B153" s="263">
        <v>6977</v>
      </c>
      <c r="C153" s="263">
        <v>231</v>
      </c>
      <c r="D153" s="263">
        <v>969</v>
      </c>
      <c r="E153" s="263">
        <v>56</v>
      </c>
    </row>
    <row r="154" spans="1:41" ht="15.5" x14ac:dyDescent="0.35">
      <c r="A154" s="153" t="s">
        <v>25</v>
      </c>
      <c r="B154"/>
      <c r="C154"/>
      <c r="D154"/>
      <c r="E154"/>
    </row>
    <row r="155" spans="1:41" ht="30" customHeight="1" x14ac:dyDescent="0.35">
      <c r="A155" s="156" t="s">
        <v>69</v>
      </c>
      <c r="B155" s="136"/>
      <c r="C155" s="136"/>
      <c r="D155" s="136"/>
      <c r="E155" s="136"/>
      <c r="F155" s="21"/>
      <c r="G155" s="30"/>
      <c r="M155"/>
      <c r="O155" s="30"/>
      <c r="U155"/>
      <c r="W155" s="30"/>
      <c r="AC155"/>
      <c r="AD155" s="18"/>
      <c r="AE155" s="30"/>
      <c r="AK155"/>
      <c r="AM155" s="8"/>
      <c r="AN155" s="8"/>
      <c r="AO155" s="8"/>
    </row>
    <row r="156" spans="1:41" ht="15.5" x14ac:dyDescent="0.35">
      <c r="A156" s="160" t="s">
        <v>33</v>
      </c>
      <c r="B156" s="158" t="s">
        <v>27</v>
      </c>
      <c r="C156" s="158" t="s">
        <v>28</v>
      </c>
      <c r="D156" s="158" t="s">
        <v>29</v>
      </c>
      <c r="E156" s="158" t="s">
        <v>30</v>
      </c>
    </row>
    <row r="157" spans="1:41" ht="15.5" x14ac:dyDescent="0.35">
      <c r="A157" s="174" t="s">
        <v>91</v>
      </c>
      <c r="B157" s="175">
        <v>1E-3</v>
      </c>
      <c r="C157" s="175" t="s">
        <v>31</v>
      </c>
      <c r="D157" s="175"/>
      <c r="E157" s="175"/>
    </row>
    <row r="158" spans="1:41" ht="15.5" x14ac:dyDescent="0.35">
      <c r="A158" s="174" t="s">
        <v>92</v>
      </c>
      <c r="B158" s="175">
        <v>1.0999999999999999E-2</v>
      </c>
      <c r="C158" s="175"/>
      <c r="D158" s="175" t="s">
        <v>31</v>
      </c>
      <c r="E158" s="175"/>
    </row>
    <row r="159" spans="1:41" ht="15.5" x14ac:dyDescent="0.35">
      <c r="A159" s="174" t="s">
        <v>93</v>
      </c>
      <c r="B159" s="175">
        <v>3.9E-2</v>
      </c>
      <c r="C159" s="175" t="s">
        <v>31</v>
      </c>
      <c r="D159" s="175">
        <v>6.6000000000000003E-2</v>
      </c>
      <c r="E159" s="175"/>
    </row>
    <row r="160" spans="1:41" ht="15.5" x14ac:dyDescent="0.35">
      <c r="A160" s="174" t="s">
        <v>94</v>
      </c>
      <c r="B160" s="175">
        <v>0.79</v>
      </c>
      <c r="C160" s="175">
        <v>0.52500000000000002</v>
      </c>
      <c r="D160" s="175">
        <v>0.63200000000000001</v>
      </c>
      <c r="E160" s="175">
        <v>0.86799999999999999</v>
      </c>
    </row>
    <row r="161" spans="1:41" ht="15.5" x14ac:dyDescent="0.35">
      <c r="A161" s="174" t="s">
        <v>95</v>
      </c>
      <c r="B161" s="175">
        <v>1.9E-2</v>
      </c>
      <c r="C161" s="175">
        <v>5.8000000000000003E-2</v>
      </c>
      <c r="D161" s="175">
        <v>6.3E-2</v>
      </c>
      <c r="E161" s="175" t="s">
        <v>31</v>
      </c>
    </row>
    <row r="162" spans="1:41" ht="15.5" x14ac:dyDescent="0.35">
      <c r="A162" s="174" t="s">
        <v>96</v>
      </c>
      <c r="B162" s="175">
        <v>8.0000000000000002E-3</v>
      </c>
      <c r="C162" s="175"/>
      <c r="D162" s="175" t="s">
        <v>31</v>
      </c>
      <c r="E162" s="175"/>
    </row>
    <row r="163" spans="1:41" ht="15.5" x14ac:dyDescent="0.35">
      <c r="A163" s="174" t="s">
        <v>97</v>
      </c>
      <c r="B163" s="175"/>
      <c r="C163" s="175"/>
      <c r="D163" s="175"/>
      <c r="E163" s="175"/>
    </row>
    <row r="164" spans="1:41" ht="15.5" x14ac:dyDescent="0.35">
      <c r="A164" s="174" t="s">
        <v>98</v>
      </c>
      <c r="B164" s="175">
        <v>3.0000000000000001E-3</v>
      </c>
      <c r="C164" s="175">
        <v>9.1999999999999998E-2</v>
      </c>
      <c r="D164" s="175">
        <v>4.3999999999999997E-2</v>
      </c>
      <c r="E164" s="175"/>
    </row>
    <row r="165" spans="1:41" ht="15.5" x14ac:dyDescent="0.35">
      <c r="A165" s="174" t="s">
        <v>67</v>
      </c>
      <c r="B165" s="175" t="s">
        <v>31</v>
      </c>
      <c r="C165" s="175"/>
      <c r="D165" s="175"/>
      <c r="E165" s="175" t="s">
        <v>31</v>
      </c>
    </row>
    <row r="166" spans="1:41" ht="15.5" x14ac:dyDescent="0.35">
      <c r="A166" s="174" t="s">
        <v>99</v>
      </c>
      <c r="B166" s="175" t="s">
        <v>31</v>
      </c>
      <c r="C166" s="175" t="s">
        <v>31</v>
      </c>
      <c r="D166" s="175" t="s">
        <v>31</v>
      </c>
      <c r="E166" s="175"/>
    </row>
    <row r="167" spans="1:41" ht="15.5" x14ac:dyDescent="0.35">
      <c r="A167" s="176" t="s">
        <v>30</v>
      </c>
      <c r="B167" s="175">
        <v>8.0000000000000002E-3</v>
      </c>
      <c r="C167" s="175">
        <v>0.05</v>
      </c>
      <c r="D167" s="175">
        <v>1.4E-2</v>
      </c>
      <c r="E167" s="175"/>
    </row>
    <row r="168" spans="1:41" ht="15.5" x14ac:dyDescent="0.35">
      <c r="A168" s="174" t="s">
        <v>100</v>
      </c>
      <c r="B168" s="177">
        <v>2.9000000000000001E-2</v>
      </c>
      <c r="C168" s="177" t="s">
        <v>31</v>
      </c>
      <c r="D168" s="177">
        <v>2.7E-2</v>
      </c>
      <c r="E168" s="177"/>
    </row>
    <row r="169" spans="1:41" ht="15.5" x14ac:dyDescent="0.35">
      <c r="A169" s="178" t="s">
        <v>23</v>
      </c>
      <c r="B169" s="179" t="s">
        <v>31</v>
      </c>
      <c r="C169" s="179"/>
      <c r="D169" s="179" t="s">
        <v>31</v>
      </c>
      <c r="E169" s="179" t="s">
        <v>31</v>
      </c>
    </row>
    <row r="170" spans="1:41" ht="15.5" x14ac:dyDescent="0.35">
      <c r="A170" s="178" t="s">
        <v>101</v>
      </c>
      <c r="B170" s="179">
        <v>6.0000000000000001E-3</v>
      </c>
      <c r="C170" s="179">
        <v>7.4999999999999997E-2</v>
      </c>
      <c r="D170" s="179">
        <v>3.7999999999999999E-2</v>
      </c>
      <c r="E170" s="179"/>
    </row>
    <row r="171" spans="1:41" ht="15.5" x14ac:dyDescent="0.35">
      <c r="A171" s="178" t="s">
        <v>102</v>
      </c>
      <c r="B171" s="179">
        <v>8.3000000000000004E-2</v>
      </c>
      <c r="C171" s="179">
        <v>0.108</v>
      </c>
      <c r="D171" s="179">
        <v>9.6000000000000002E-2</v>
      </c>
      <c r="E171" s="179"/>
    </row>
    <row r="172" spans="1:41" ht="15.5" x14ac:dyDescent="0.35">
      <c r="A172" s="180" t="s">
        <v>68</v>
      </c>
      <c r="B172" s="263">
        <v>4087</v>
      </c>
      <c r="C172" s="263">
        <v>120</v>
      </c>
      <c r="D172" s="263">
        <v>638</v>
      </c>
      <c r="E172" s="263">
        <v>53</v>
      </c>
    </row>
    <row r="173" spans="1:41" ht="15.5" x14ac:dyDescent="0.35">
      <c r="A173" s="153" t="s">
        <v>25</v>
      </c>
      <c r="B173"/>
      <c r="C173"/>
      <c r="D173"/>
      <c r="E173"/>
    </row>
    <row r="174" spans="1:41" ht="30" customHeight="1" x14ac:dyDescent="0.35">
      <c r="A174" s="156" t="s">
        <v>69</v>
      </c>
      <c r="B174" s="136"/>
      <c r="C174" s="136"/>
      <c r="D174" s="136"/>
      <c r="E174" s="136"/>
      <c r="F174" s="21"/>
      <c r="G174" s="30"/>
      <c r="M174"/>
      <c r="O174" s="30"/>
      <c r="U174"/>
      <c r="W174" s="30"/>
      <c r="AC174"/>
      <c r="AD174" s="18"/>
      <c r="AE174" s="30"/>
      <c r="AK174"/>
      <c r="AM174" s="8"/>
      <c r="AN174" s="8"/>
      <c r="AO174" s="8"/>
    </row>
    <row r="175" spans="1:41" ht="15.5" x14ac:dyDescent="0.35">
      <c r="A175" s="157" t="s">
        <v>34</v>
      </c>
      <c r="B175" s="157" t="s">
        <v>27</v>
      </c>
      <c r="C175" s="157" t="s">
        <v>28</v>
      </c>
      <c r="D175" s="157" t="s">
        <v>29</v>
      </c>
      <c r="E175" s="158" t="s">
        <v>30</v>
      </c>
    </row>
    <row r="176" spans="1:41" ht="15.5" x14ac:dyDescent="0.35">
      <c r="A176" s="174" t="s">
        <v>91</v>
      </c>
      <c r="B176" s="175">
        <v>0.23699999999999999</v>
      </c>
      <c r="C176" s="175">
        <v>5.3999999999999999E-2</v>
      </c>
      <c r="D176" s="175">
        <v>0.17</v>
      </c>
      <c r="E176" s="175" t="s">
        <v>31</v>
      </c>
    </row>
    <row r="177" spans="1:5" ht="15.5" x14ac:dyDescent="0.35">
      <c r="A177" s="174" t="s">
        <v>92</v>
      </c>
      <c r="B177" s="175" t="s">
        <v>31</v>
      </c>
      <c r="C177" s="175"/>
      <c r="D177" s="175" t="s">
        <v>31</v>
      </c>
      <c r="E177" s="175" t="s">
        <v>31</v>
      </c>
    </row>
    <row r="178" spans="1:5" ht="15.5" x14ac:dyDescent="0.35">
      <c r="A178" s="174" t="s">
        <v>93</v>
      </c>
      <c r="B178" s="175">
        <v>3.9E-2</v>
      </c>
      <c r="C178" s="175">
        <v>3.1E-2</v>
      </c>
      <c r="D178" s="175">
        <v>0.106</v>
      </c>
      <c r="E178" s="175">
        <v>3.1E-2</v>
      </c>
    </row>
    <row r="179" spans="1:5" ht="15.5" x14ac:dyDescent="0.35">
      <c r="A179" s="174" t="s">
        <v>94</v>
      </c>
      <c r="B179" s="175">
        <v>0.45900000000000002</v>
      </c>
      <c r="C179" s="175">
        <v>0.112</v>
      </c>
      <c r="D179" s="175">
        <v>0.18099999999999999</v>
      </c>
      <c r="E179" s="175">
        <v>0.35099999999999998</v>
      </c>
    </row>
    <row r="180" spans="1:5" ht="15.5" x14ac:dyDescent="0.35">
      <c r="A180" s="174" t="s">
        <v>95</v>
      </c>
      <c r="B180" s="175">
        <v>3.2000000000000001E-2</v>
      </c>
      <c r="C180" s="175">
        <v>0.112</v>
      </c>
      <c r="D180" s="175">
        <v>0.16</v>
      </c>
      <c r="E180" s="175">
        <v>3.1E-2</v>
      </c>
    </row>
    <row r="181" spans="1:5" ht="15.5" x14ac:dyDescent="0.35">
      <c r="A181" s="174" t="s">
        <v>96</v>
      </c>
      <c r="B181" s="175" t="s">
        <v>31</v>
      </c>
      <c r="C181" s="175" t="s">
        <v>31</v>
      </c>
      <c r="D181" s="175"/>
      <c r="E181" s="175"/>
    </row>
    <row r="182" spans="1:5" ht="15.5" x14ac:dyDescent="0.35">
      <c r="A182" s="174" t="s">
        <v>97</v>
      </c>
      <c r="B182" s="175" t="s">
        <v>31</v>
      </c>
      <c r="C182" s="175" t="s">
        <v>31</v>
      </c>
      <c r="D182" s="175"/>
      <c r="E182" s="175"/>
    </row>
    <row r="183" spans="1:5" ht="15.5" x14ac:dyDescent="0.35">
      <c r="A183" s="174" t="s">
        <v>98</v>
      </c>
      <c r="B183" s="175" t="s">
        <v>31</v>
      </c>
      <c r="C183" s="175">
        <v>0.27300000000000002</v>
      </c>
      <c r="D183" s="175" t="s">
        <v>31</v>
      </c>
      <c r="E183" s="175"/>
    </row>
    <row r="184" spans="1:5" ht="15.5" x14ac:dyDescent="0.35">
      <c r="A184" s="174" t="s">
        <v>67</v>
      </c>
      <c r="B184" s="175" t="s">
        <v>31</v>
      </c>
      <c r="C184" s="175">
        <v>6.5000000000000002E-2</v>
      </c>
      <c r="D184" s="175" t="s">
        <v>31</v>
      </c>
      <c r="E184" s="175">
        <v>0.26800000000000002</v>
      </c>
    </row>
    <row r="185" spans="1:5" ht="15.5" x14ac:dyDescent="0.35">
      <c r="A185" s="174" t="s">
        <v>99</v>
      </c>
      <c r="B185" s="175" t="s">
        <v>31</v>
      </c>
      <c r="C185" s="175">
        <v>8.5000000000000006E-2</v>
      </c>
      <c r="D185" s="175" t="s">
        <v>31</v>
      </c>
      <c r="E185" s="175"/>
    </row>
    <row r="186" spans="1:5" ht="15.5" x14ac:dyDescent="0.35">
      <c r="A186" s="176" t="s">
        <v>30</v>
      </c>
      <c r="B186" s="175">
        <v>3.5999999999999997E-2</v>
      </c>
      <c r="C186" s="175">
        <v>0.13500000000000001</v>
      </c>
      <c r="D186" s="175" t="s">
        <v>31</v>
      </c>
      <c r="E186" s="175">
        <v>4.1000000000000002E-2</v>
      </c>
    </row>
    <row r="187" spans="1:5" ht="15.5" x14ac:dyDescent="0.35">
      <c r="A187" s="174" t="s">
        <v>100</v>
      </c>
      <c r="B187" s="177">
        <v>8.5999999999999993E-2</v>
      </c>
      <c r="C187" s="177" t="s">
        <v>31</v>
      </c>
      <c r="D187" s="177" t="s">
        <v>31</v>
      </c>
      <c r="E187" s="177" t="s">
        <v>31</v>
      </c>
    </row>
    <row r="188" spans="1:5" ht="15.5" x14ac:dyDescent="0.35">
      <c r="A188" s="178" t="s">
        <v>23</v>
      </c>
      <c r="B188" s="179">
        <v>2.9000000000000001E-2</v>
      </c>
      <c r="C188" s="179" t="s">
        <v>31</v>
      </c>
      <c r="D188" s="179" t="s">
        <v>31</v>
      </c>
      <c r="E188" s="179">
        <v>0.216</v>
      </c>
    </row>
    <row r="189" spans="1:5" ht="15.5" x14ac:dyDescent="0.35">
      <c r="A189" s="178" t="s">
        <v>101</v>
      </c>
      <c r="B189" s="179" t="s">
        <v>31</v>
      </c>
      <c r="C189" s="179">
        <v>8.5000000000000006E-2</v>
      </c>
      <c r="D189" s="179">
        <v>0.128</v>
      </c>
      <c r="E189" s="179" t="s">
        <v>31</v>
      </c>
    </row>
    <row r="190" spans="1:5" ht="15.5" x14ac:dyDescent="0.35">
      <c r="A190" s="178" t="s">
        <v>102</v>
      </c>
      <c r="B190" s="179" t="s">
        <v>31</v>
      </c>
      <c r="C190" s="179" t="s">
        <v>31</v>
      </c>
      <c r="D190" s="179" t="s">
        <v>31</v>
      </c>
      <c r="E190" s="179" t="s">
        <v>31</v>
      </c>
    </row>
    <row r="191" spans="1:5" ht="15.5" x14ac:dyDescent="0.35">
      <c r="A191" s="180" t="s">
        <v>68</v>
      </c>
      <c r="B191" s="263">
        <v>279</v>
      </c>
      <c r="C191" s="263">
        <v>260</v>
      </c>
      <c r="D191" s="263">
        <v>94</v>
      </c>
      <c r="E191" s="263">
        <v>194</v>
      </c>
    </row>
    <row r="192" spans="1:5" ht="15.5" x14ac:dyDescent="0.35">
      <c r="A192" s="153" t="s">
        <v>25</v>
      </c>
      <c r="B192"/>
      <c r="C192"/>
      <c r="D192"/>
      <c r="E192"/>
    </row>
    <row r="193" spans="1:41" ht="30" customHeight="1" x14ac:dyDescent="0.35">
      <c r="A193" s="156" t="s">
        <v>69</v>
      </c>
      <c r="B193" s="136"/>
      <c r="C193" s="136"/>
      <c r="D193" s="136"/>
      <c r="E193" s="136"/>
      <c r="F193" s="21"/>
      <c r="G193" s="30"/>
      <c r="M193"/>
      <c r="O193" s="30"/>
      <c r="U193"/>
      <c r="W193" s="30"/>
      <c r="AC193"/>
      <c r="AD193" s="18"/>
      <c r="AE193" s="30"/>
      <c r="AK193"/>
      <c r="AM193" s="8"/>
      <c r="AN193" s="8"/>
      <c r="AO193" s="8"/>
    </row>
    <row r="194" spans="1:41" ht="18" x14ac:dyDescent="0.4">
      <c r="A194" s="144" t="s">
        <v>36</v>
      </c>
      <c r="B194" s="145"/>
      <c r="C194" s="145"/>
      <c r="D194" s="145"/>
      <c r="E194" s="145"/>
    </row>
    <row r="195" spans="1:41" ht="15.5" x14ac:dyDescent="0.35">
      <c r="A195" s="146" t="s">
        <v>90</v>
      </c>
      <c r="B195" s="147" t="s">
        <v>47</v>
      </c>
      <c r="C195" s="136"/>
      <c r="D195" s="136"/>
      <c r="E195" s="136"/>
    </row>
    <row r="196" spans="1:41" ht="15.5" x14ac:dyDescent="0.35">
      <c r="A196" s="149" t="s">
        <v>91</v>
      </c>
      <c r="B196" s="139">
        <v>5.0000000000000001E-3</v>
      </c>
      <c r="C196" s="136"/>
      <c r="D196" s="168"/>
      <c r="E196" s="136"/>
    </row>
    <row r="197" spans="1:41" ht="15.5" x14ac:dyDescent="0.35">
      <c r="A197" s="149" t="s">
        <v>92</v>
      </c>
      <c r="B197" s="139">
        <v>0.09</v>
      </c>
      <c r="C197" s="136"/>
      <c r="D197" s="168"/>
      <c r="E197" s="136"/>
    </row>
    <row r="198" spans="1:41" ht="15.5" x14ac:dyDescent="0.35">
      <c r="A198" s="149" t="s">
        <v>93</v>
      </c>
      <c r="B198" s="139">
        <v>7.4999999999999997E-2</v>
      </c>
      <c r="C198" s="136"/>
      <c r="D198" s="168"/>
      <c r="E198" s="136"/>
    </row>
    <row r="199" spans="1:41" ht="15.5" x14ac:dyDescent="0.35">
      <c r="A199" s="149" t="s">
        <v>94</v>
      </c>
      <c r="B199" s="139">
        <v>0.61399999999999999</v>
      </c>
      <c r="C199" s="136"/>
      <c r="D199" s="168"/>
      <c r="E199" s="136"/>
    </row>
    <row r="200" spans="1:41" ht="15.5" x14ac:dyDescent="0.35">
      <c r="A200" s="149" t="s">
        <v>95</v>
      </c>
      <c r="B200" s="139">
        <v>0.05</v>
      </c>
      <c r="C200" s="136"/>
      <c r="D200" s="168"/>
      <c r="E200" s="136"/>
    </row>
    <row r="201" spans="1:41" ht="15.5" x14ac:dyDescent="0.35">
      <c r="A201" s="149" t="s">
        <v>96</v>
      </c>
      <c r="B201" s="139">
        <v>8.0000000000000002E-3</v>
      </c>
      <c r="C201" s="136"/>
      <c r="D201" s="168"/>
      <c r="E201" s="136"/>
    </row>
    <row r="202" spans="1:41" ht="15.5" x14ac:dyDescent="0.35">
      <c r="A202" s="149" t="s">
        <v>97</v>
      </c>
      <c r="B202" s="139">
        <v>1E-3</v>
      </c>
      <c r="C202" s="136"/>
      <c r="D202" s="168"/>
      <c r="E202" s="136"/>
    </row>
    <row r="203" spans="1:41" ht="15.5" x14ac:dyDescent="0.35">
      <c r="A203" s="149" t="s">
        <v>98</v>
      </c>
      <c r="B203" s="139">
        <v>2.3E-2</v>
      </c>
      <c r="C203" s="136"/>
      <c r="D203" s="168"/>
      <c r="E203" s="136"/>
    </row>
    <row r="204" spans="1:41" ht="15.5" x14ac:dyDescent="0.35">
      <c r="A204" s="149" t="s">
        <v>67</v>
      </c>
      <c r="B204" s="139">
        <v>4.0000000000000001E-3</v>
      </c>
      <c r="C204" s="136"/>
      <c r="D204" s="168"/>
      <c r="E204" s="136"/>
    </row>
    <row r="205" spans="1:41" ht="15.5" x14ac:dyDescent="0.35">
      <c r="A205" s="149" t="s">
        <v>99</v>
      </c>
      <c r="B205" s="139">
        <v>6.0000000000000001E-3</v>
      </c>
      <c r="C205" s="136"/>
      <c r="D205" s="168"/>
      <c r="E205" s="136"/>
    </row>
    <row r="206" spans="1:41" ht="15.5" x14ac:dyDescent="0.35">
      <c r="A206" s="69" t="s">
        <v>30</v>
      </c>
      <c r="B206" s="139">
        <v>1.0999999999999999E-2</v>
      </c>
      <c r="C206" s="136"/>
      <c r="D206" s="168"/>
      <c r="E206" s="136"/>
    </row>
    <row r="207" spans="1:41" ht="15.5" x14ac:dyDescent="0.35">
      <c r="A207" s="149" t="s">
        <v>100</v>
      </c>
      <c r="B207" s="139">
        <v>4.3999999999999997E-2</v>
      </c>
      <c r="C207" s="136"/>
      <c r="D207" s="168"/>
      <c r="E207" s="136"/>
    </row>
    <row r="208" spans="1:41" ht="15.5" x14ac:dyDescent="0.35">
      <c r="A208" s="149" t="s">
        <v>23</v>
      </c>
      <c r="B208" s="139">
        <v>2E-3</v>
      </c>
      <c r="C208" s="136"/>
      <c r="D208" s="168"/>
      <c r="E208" s="136"/>
    </row>
    <row r="209" spans="1:41" ht="15.5" x14ac:dyDescent="0.35">
      <c r="A209" s="149" t="s">
        <v>101</v>
      </c>
      <c r="B209" s="139">
        <v>2.1000000000000001E-2</v>
      </c>
      <c r="C209" s="136"/>
      <c r="D209" s="168"/>
      <c r="E209" s="136"/>
    </row>
    <row r="210" spans="1:41" ht="15.5" x14ac:dyDescent="0.35">
      <c r="A210" s="149" t="s">
        <v>102</v>
      </c>
      <c r="B210" s="139">
        <v>4.5999999999999999E-2</v>
      </c>
      <c r="C210" s="136"/>
      <c r="D210" s="168"/>
      <c r="E210" s="136"/>
    </row>
    <row r="211" spans="1:41" ht="15.5" x14ac:dyDescent="0.35">
      <c r="A211" s="161" t="s">
        <v>68</v>
      </c>
      <c r="B211" s="263">
        <v>3217</v>
      </c>
      <c r="C211" s="141"/>
      <c r="D211" s="141"/>
      <c r="E211" s="141"/>
    </row>
    <row r="212" spans="1:41" ht="15.5" x14ac:dyDescent="0.35">
      <c r="A212" s="153" t="s">
        <v>25</v>
      </c>
      <c r="B212"/>
      <c r="C212" s="154"/>
      <c r="D212" s="154"/>
      <c r="E212" s="154"/>
    </row>
    <row r="213" spans="1:41" ht="30" customHeight="1" x14ac:dyDescent="0.35">
      <c r="A213" s="156" t="s">
        <v>69</v>
      </c>
      <c r="B213" s="136"/>
      <c r="C213" s="136"/>
      <c r="D213" s="136"/>
      <c r="E213" s="136"/>
      <c r="F213" s="21"/>
      <c r="G213" s="30"/>
      <c r="M213"/>
      <c r="O213" s="30"/>
      <c r="U213"/>
      <c r="W213" s="30"/>
      <c r="AC213"/>
      <c r="AD213" s="18"/>
      <c r="AE213" s="30"/>
      <c r="AK213"/>
      <c r="AM213" s="8"/>
      <c r="AN213" s="8"/>
      <c r="AO213" s="8"/>
    </row>
    <row r="214" spans="1:41" ht="15.5" x14ac:dyDescent="0.35">
      <c r="A214" s="157" t="s">
        <v>26</v>
      </c>
      <c r="B214" s="157" t="s">
        <v>27</v>
      </c>
      <c r="C214" s="157" t="s">
        <v>28</v>
      </c>
      <c r="D214" s="157" t="s">
        <v>29</v>
      </c>
      <c r="E214" s="157" t="s">
        <v>30</v>
      </c>
    </row>
    <row r="215" spans="1:41" ht="15.5" x14ac:dyDescent="0.35">
      <c r="A215" s="174" t="s">
        <v>91</v>
      </c>
      <c r="B215" s="175" t="s">
        <v>31</v>
      </c>
      <c r="C215" s="175"/>
      <c r="D215" s="175" t="s">
        <v>31</v>
      </c>
      <c r="E215" s="175"/>
    </row>
    <row r="216" spans="1:41" ht="15.5" x14ac:dyDescent="0.35">
      <c r="A216" s="174" t="s">
        <v>92</v>
      </c>
      <c r="B216" s="175">
        <v>0.14499999999999999</v>
      </c>
      <c r="C216" s="175">
        <v>0.128</v>
      </c>
      <c r="D216" s="175">
        <v>0.13100000000000001</v>
      </c>
      <c r="E216" s="175"/>
    </row>
    <row r="217" spans="1:41" ht="15.5" x14ac:dyDescent="0.35">
      <c r="A217" s="174" t="s">
        <v>93</v>
      </c>
      <c r="B217" s="175">
        <v>7.9000000000000001E-2</v>
      </c>
      <c r="C217" s="175" t="s">
        <v>31</v>
      </c>
      <c r="D217" s="175">
        <v>0.246</v>
      </c>
      <c r="E217" s="175"/>
    </row>
    <row r="218" spans="1:41" ht="15.5" x14ac:dyDescent="0.35">
      <c r="A218" s="174" t="s">
        <v>94</v>
      </c>
      <c r="B218" s="175">
        <v>0.60599999999999998</v>
      </c>
      <c r="C218" s="175">
        <v>0.14000000000000001</v>
      </c>
      <c r="D218" s="175">
        <v>0.20200000000000001</v>
      </c>
      <c r="E218" s="175" t="s">
        <v>31</v>
      </c>
    </row>
    <row r="219" spans="1:41" ht="15.5" x14ac:dyDescent="0.35">
      <c r="A219" s="174" t="s">
        <v>95</v>
      </c>
      <c r="B219" s="175">
        <v>0.04</v>
      </c>
      <c r="C219" s="175">
        <v>0.128</v>
      </c>
      <c r="D219" s="175">
        <v>0.13900000000000001</v>
      </c>
      <c r="E219" s="175" t="s">
        <v>31</v>
      </c>
    </row>
    <row r="220" spans="1:41" ht="15.5" x14ac:dyDescent="0.35">
      <c r="A220" s="174" t="s">
        <v>96</v>
      </c>
      <c r="B220" s="175">
        <v>7.0000000000000001E-3</v>
      </c>
      <c r="C220" s="175" t="s">
        <v>31</v>
      </c>
      <c r="D220" s="175" t="s">
        <v>31</v>
      </c>
      <c r="E220" s="175" t="s">
        <v>31</v>
      </c>
    </row>
    <row r="221" spans="1:41" ht="15.5" x14ac:dyDescent="0.35">
      <c r="A221" s="174" t="s">
        <v>97</v>
      </c>
      <c r="B221" s="175"/>
      <c r="C221" s="175"/>
      <c r="D221" s="175" t="s">
        <v>31</v>
      </c>
      <c r="E221" s="175"/>
    </row>
    <row r="222" spans="1:41" ht="15.5" x14ac:dyDescent="0.35">
      <c r="A222" s="174" t="s">
        <v>98</v>
      </c>
      <c r="B222" s="175">
        <v>6.0000000000000001E-3</v>
      </c>
      <c r="C222" s="175">
        <v>0.20899999999999999</v>
      </c>
      <c r="D222" s="175">
        <v>4.8000000000000001E-2</v>
      </c>
      <c r="E222" s="175"/>
    </row>
    <row r="223" spans="1:41" ht="15.5" x14ac:dyDescent="0.35">
      <c r="A223" s="174" t="s">
        <v>67</v>
      </c>
      <c r="B223" s="175" t="s">
        <v>31</v>
      </c>
      <c r="C223" s="175"/>
      <c r="D223" s="175"/>
      <c r="E223" s="175"/>
    </row>
    <row r="224" spans="1:41" ht="15.5" x14ac:dyDescent="0.35">
      <c r="A224" s="174" t="s">
        <v>99</v>
      </c>
      <c r="B224" s="175" t="s">
        <v>31</v>
      </c>
      <c r="C224" s="175">
        <v>0.105</v>
      </c>
      <c r="D224" s="175" t="s">
        <v>31</v>
      </c>
      <c r="E224" s="175"/>
    </row>
    <row r="225" spans="1:41" ht="15.5" x14ac:dyDescent="0.35">
      <c r="A225" s="176" t="s">
        <v>30</v>
      </c>
      <c r="B225" s="175">
        <v>7.0000000000000001E-3</v>
      </c>
      <c r="C225" s="175" t="s">
        <v>31</v>
      </c>
      <c r="D225" s="175" t="s">
        <v>31</v>
      </c>
      <c r="E225" s="175"/>
    </row>
    <row r="226" spans="1:41" ht="15.5" x14ac:dyDescent="0.35">
      <c r="A226" s="174" t="s">
        <v>100</v>
      </c>
      <c r="B226" s="177">
        <v>6.7000000000000004E-2</v>
      </c>
      <c r="C226" s="177">
        <v>7.0000000000000007E-2</v>
      </c>
      <c r="D226" s="177">
        <v>5.6000000000000001E-2</v>
      </c>
      <c r="E226" s="177" t="s">
        <v>31</v>
      </c>
    </row>
    <row r="227" spans="1:41" ht="15.5" x14ac:dyDescent="0.35">
      <c r="A227" s="178" t="s">
        <v>23</v>
      </c>
      <c r="B227" s="179" t="s">
        <v>31</v>
      </c>
      <c r="C227" s="179"/>
      <c r="D227" s="179"/>
      <c r="E227" s="179" t="s">
        <v>31</v>
      </c>
    </row>
    <row r="228" spans="1:41" ht="15.5" x14ac:dyDescent="0.35">
      <c r="A228" s="178" t="s">
        <v>101</v>
      </c>
      <c r="B228" s="179">
        <v>7.0000000000000001E-3</v>
      </c>
      <c r="C228" s="179">
        <v>9.2999999999999999E-2</v>
      </c>
      <c r="D228" s="179">
        <v>0.115</v>
      </c>
      <c r="E228" s="179"/>
    </row>
    <row r="229" spans="1:41" ht="15.5" x14ac:dyDescent="0.35">
      <c r="A229" s="178" t="s">
        <v>102</v>
      </c>
      <c r="B229" s="179">
        <v>3.3000000000000002E-2</v>
      </c>
      <c r="C229" s="179" t="s">
        <v>31</v>
      </c>
      <c r="D229" s="179" t="s">
        <v>31</v>
      </c>
      <c r="E229" s="179"/>
    </row>
    <row r="230" spans="1:41" ht="15.5" x14ac:dyDescent="0.35">
      <c r="A230" s="180" t="s">
        <v>68</v>
      </c>
      <c r="B230" s="263">
        <v>1629</v>
      </c>
      <c r="C230" s="263">
        <v>86</v>
      </c>
      <c r="D230" s="263">
        <v>252</v>
      </c>
      <c r="E230" s="263">
        <v>9</v>
      </c>
    </row>
    <row r="231" spans="1:41" ht="15.5" x14ac:dyDescent="0.35">
      <c r="A231" s="153" t="s">
        <v>25</v>
      </c>
      <c r="B231"/>
      <c r="C231"/>
      <c r="D231"/>
      <c r="E231"/>
      <c r="F231"/>
    </row>
    <row r="232" spans="1:41" ht="30" customHeight="1" x14ac:dyDescent="0.35">
      <c r="A232" s="156" t="s">
        <v>69</v>
      </c>
      <c r="B232" s="136"/>
      <c r="C232" s="136"/>
      <c r="D232" s="136"/>
      <c r="E232" s="136"/>
      <c r="F232" s="21"/>
      <c r="G232" s="30"/>
      <c r="M232"/>
      <c r="O232" s="30"/>
      <c r="U232"/>
      <c r="W232" s="30"/>
      <c r="AC232"/>
      <c r="AD232" s="18"/>
      <c r="AE232" s="30"/>
      <c r="AK232"/>
      <c r="AM232" s="8"/>
      <c r="AN232" s="8"/>
      <c r="AO232" s="8"/>
    </row>
    <row r="233" spans="1:41" ht="15.5" x14ac:dyDescent="0.35">
      <c r="A233" s="158" t="s">
        <v>32</v>
      </c>
      <c r="B233" s="158" t="s">
        <v>27</v>
      </c>
      <c r="C233" s="158" t="s">
        <v>28</v>
      </c>
      <c r="D233" s="158" t="s">
        <v>29</v>
      </c>
      <c r="E233" s="158" t="s">
        <v>30</v>
      </c>
    </row>
    <row r="234" spans="1:41" ht="15.5" x14ac:dyDescent="0.35">
      <c r="A234" s="174" t="s">
        <v>91</v>
      </c>
      <c r="B234" s="175" t="s">
        <v>31</v>
      </c>
      <c r="C234" s="175" t="s">
        <v>31</v>
      </c>
      <c r="D234" s="175"/>
      <c r="E234" s="175"/>
    </row>
    <row r="235" spans="1:41" ht="15.5" x14ac:dyDescent="0.35">
      <c r="A235" s="174" t="s">
        <v>92</v>
      </c>
      <c r="B235" s="175" t="s">
        <v>31</v>
      </c>
      <c r="C235" s="175"/>
      <c r="D235" s="175"/>
      <c r="E235" s="175"/>
    </row>
    <row r="236" spans="1:41" ht="15.5" x14ac:dyDescent="0.35">
      <c r="A236" s="174" t="s">
        <v>93</v>
      </c>
      <c r="B236" s="175">
        <v>2.8000000000000001E-2</v>
      </c>
      <c r="C236" s="175"/>
      <c r="D236" s="175" t="s">
        <v>31</v>
      </c>
      <c r="E236" s="175"/>
    </row>
    <row r="237" spans="1:41" ht="15.5" x14ac:dyDescent="0.35">
      <c r="A237" s="174" t="s">
        <v>94</v>
      </c>
      <c r="B237" s="175">
        <v>0.78600000000000003</v>
      </c>
      <c r="C237" s="175" t="s">
        <v>31</v>
      </c>
      <c r="D237" s="175">
        <v>0.53800000000000003</v>
      </c>
      <c r="E237" s="175" t="s">
        <v>31</v>
      </c>
    </row>
    <row r="238" spans="1:41" ht="15.5" x14ac:dyDescent="0.35">
      <c r="A238" s="174" t="s">
        <v>95</v>
      </c>
      <c r="B238" s="175">
        <v>3.4000000000000002E-2</v>
      </c>
      <c r="C238" s="175" t="s">
        <v>31</v>
      </c>
      <c r="D238" s="175" t="s">
        <v>31</v>
      </c>
      <c r="E238" s="175"/>
    </row>
    <row r="239" spans="1:41" ht="15.5" x14ac:dyDescent="0.35">
      <c r="A239" s="174" t="s">
        <v>96</v>
      </c>
      <c r="B239" s="175" t="s">
        <v>31</v>
      </c>
      <c r="C239" s="175"/>
      <c r="D239" s="175"/>
      <c r="E239" s="175"/>
    </row>
    <row r="240" spans="1:41" ht="15.5" x14ac:dyDescent="0.35">
      <c r="A240" s="174" t="s">
        <v>97</v>
      </c>
      <c r="B240" s="175" t="s">
        <v>31</v>
      </c>
      <c r="C240" s="175"/>
      <c r="D240" s="175"/>
      <c r="E240" s="175"/>
    </row>
    <row r="241" spans="1:41" ht="15.5" x14ac:dyDescent="0.35">
      <c r="A241" s="174" t="s">
        <v>98</v>
      </c>
      <c r="B241" s="175" t="s">
        <v>31</v>
      </c>
      <c r="C241" s="175" t="s">
        <v>31</v>
      </c>
      <c r="D241" s="175" t="s">
        <v>31</v>
      </c>
      <c r="E241" s="175"/>
    </row>
    <row r="242" spans="1:41" ht="15.5" x14ac:dyDescent="0.35">
      <c r="A242" s="174" t="s">
        <v>67</v>
      </c>
      <c r="B242" s="175"/>
      <c r="C242" s="175" t="s">
        <v>31</v>
      </c>
      <c r="D242" s="175"/>
      <c r="E242" s="175"/>
    </row>
    <row r="243" spans="1:41" ht="15.5" x14ac:dyDescent="0.35">
      <c r="A243" s="174" t="s">
        <v>99</v>
      </c>
      <c r="B243" s="175"/>
      <c r="C243" s="175"/>
      <c r="D243" s="175"/>
      <c r="E243" s="175"/>
    </row>
    <row r="244" spans="1:41" ht="15.5" x14ac:dyDescent="0.35">
      <c r="A244" s="176" t="s">
        <v>30</v>
      </c>
      <c r="B244" s="175" t="s">
        <v>31</v>
      </c>
      <c r="C244" s="175" t="s">
        <v>31</v>
      </c>
      <c r="D244" s="175" t="s">
        <v>31</v>
      </c>
      <c r="E244" s="175"/>
    </row>
    <row r="245" spans="1:41" ht="15.5" x14ac:dyDescent="0.35">
      <c r="A245" s="174" t="s">
        <v>100</v>
      </c>
      <c r="B245" s="177" t="s">
        <v>31</v>
      </c>
      <c r="C245" s="177"/>
      <c r="D245" s="177"/>
      <c r="E245" s="177"/>
    </row>
    <row r="246" spans="1:41" ht="15.5" x14ac:dyDescent="0.35">
      <c r="A246" s="178" t="s">
        <v>23</v>
      </c>
      <c r="B246" s="179" t="s">
        <v>31</v>
      </c>
      <c r="C246" s="179"/>
      <c r="D246" s="179"/>
      <c r="E246" s="179"/>
    </row>
    <row r="247" spans="1:41" ht="15.5" x14ac:dyDescent="0.35">
      <c r="A247" s="178" t="s">
        <v>101</v>
      </c>
      <c r="B247" s="179">
        <v>1.4E-2</v>
      </c>
      <c r="C247" s="179" t="s">
        <v>31</v>
      </c>
      <c r="D247" s="179" t="s">
        <v>31</v>
      </c>
      <c r="E247" s="179"/>
    </row>
    <row r="248" spans="1:41" ht="15.5" x14ac:dyDescent="0.35">
      <c r="A248" s="178" t="s">
        <v>102</v>
      </c>
      <c r="B248" s="179">
        <v>9.1999999999999998E-2</v>
      </c>
      <c r="C248" s="179" t="s">
        <v>31</v>
      </c>
      <c r="D248" s="179">
        <v>0.192</v>
      </c>
      <c r="E248" s="179"/>
    </row>
    <row r="249" spans="1:41" ht="15.5" x14ac:dyDescent="0.35">
      <c r="A249" s="180" t="s">
        <v>68</v>
      </c>
      <c r="B249" s="263">
        <v>435</v>
      </c>
      <c r="C249" s="263">
        <v>16</v>
      </c>
      <c r="D249" s="263">
        <v>52</v>
      </c>
      <c r="E249" s="263" t="s">
        <v>31</v>
      </c>
    </row>
    <row r="250" spans="1:41" ht="15.5" x14ac:dyDescent="0.35">
      <c r="A250" s="153" t="s">
        <v>25</v>
      </c>
      <c r="B250"/>
      <c r="C250"/>
      <c r="D250"/>
      <c r="E250"/>
    </row>
    <row r="251" spans="1:41" ht="30" customHeight="1" x14ac:dyDescent="0.35">
      <c r="A251" s="156" t="s">
        <v>69</v>
      </c>
      <c r="B251" s="136"/>
      <c r="C251" s="136"/>
      <c r="D251" s="136"/>
      <c r="E251" s="136"/>
      <c r="F251" s="21"/>
      <c r="G251" s="30"/>
      <c r="M251"/>
      <c r="O251" s="30"/>
      <c r="U251"/>
      <c r="W251" s="30"/>
      <c r="AC251"/>
      <c r="AD251" s="18"/>
      <c r="AE251" s="30"/>
      <c r="AK251"/>
      <c r="AM251" s="8"/>
      <c r="AN251" s="8"/>
      <c r="AO251" s="8"/>
    </row>
    <row r="252" spans="1:41" ht="15.5" x14ac:dyDescent="0.35">
      <c r="A252" s="160" t="s">
        <v>33</v>
      </c>
      <c r="B252" s="158" t="s">
        <v>27</v>
      </c>
      <c r="C252" s="158" t="s">
        <v>28</v>
      </c>
      <c r="D252" s="158" t="s">
        <v>29</v>
      </c>
      <c r="E252" s="158" t="s">
        <v>30</v>
      </c>
    </row>
    <row r="253" spans="1:41" ht="15.5" x14ac:dyDescent="0.35">
      <c r="A253" s="174" t="s">
        <v>91</v>
      </c>
      <c r="B253" s="175" t="s">
        <v>31</v>
      </c>
      <c r="C253" s="175"/>
      <c r="D253" s="175"/>
      <c r="E253" s="175"/>
    </row>
    <row r="254" spans="1:41" ht="15.5" x14ac:dyDescent="0.35">
      <c r="A254" s="174" t="s">
        <v>92</v>
      </c>
      <c r="B254" s="175">
        <v>1.4E-2</v>
      </c>
      <c r="C254" s="175"/>
      <c r="D254" s="175"/>
      <c r="E254" s="175"/>
    </row>
    <row r="255" spans="1:41" ht="15.5" x14ac:dyDescent="0.35">
      <c r="A255" s="174" t="s">
        <v>93</v>
      </c>
      <c r="B255" s="175">
        <v>3.7999999999999999E-2</v>
      </c>
      <c r="C255" s="175"/>
      <c r="D255" s="175" t="s">
        <v>31</v>
      </c>
      <c r="E255" s="175"/>
    </row>
    <row r="256" spans="1:41" ht="15.5" x14ac:dyDescent="0.35">
      <c r="A256" s="174" t="s">
        <v>94</v>
      </c>
      <c r="B256" s="175">
        <v>0.84099999999999997</v>
      </c>
      <c r="C256" s="175">
        <v>0.6</v>
      </c>
      <c r="D256" s="175">
        <v>0.60299999999999998</v>
      </c>
      <c r="E256" s="175" t="s">
        <v>31</v>
      </c>
    </row>
    <row r="257" spans="1:41" ht="15.5" x14ac:dyDescent="0.35">
      <c r="A257" s="174" t="s">
        <v>95</v>
      </c>
      <c r="B257" s="175">
        <v>2.3E-2</v>
      </c>
      <c r="C257" s="175"/>
      <c r="D257" s="175">
        <v>0.115</v>
      </c>
      <c r="E257" s="175"/>
    </row>
    <row r="258" spans="1:41" ht="15.5" x14ac:dyDescent="0.35">
      <c r="A258" s="174" t="s">
        <v>96</v>
      </c>
      <c r="B258" s="175" t="s">
        <v>31</v>
      </c>
      <c r="C258" s="175"/>
      <c r="D258" s="175" t="s">
        <v>31</v>
      </c>
      <c r="E258" s="175"/>
    </row>
    <row r="259" spans="1:41" ht="15.5" x14ac:dyDescent="0.35">
      <c r="A259" s="174" t="s">
        <v>97</v>
      </c>
      <c r="B259" s="175"/>
      <c r="C259" s="175"/>
      <c r="D259" s="175"/>
      <c r="E259" s="175"/>
    </row>
    <row r="260" spans="1:41" ht="15.5" x14ac:dyDescent="0.35">
      <c r="A260" s="174" t="s">
        <v>98</v>
      </c>
      <c r="B260" s="175" t="s">
        <v>31</v>
      </c>
      <c r="C260" s="175" t="s">
        <v>31</v>
      </c>
      <c r="D260" s="175" t="s">
        <v>31</v>
      </c>
      <c r="E260" s="175"/>
    </row>
    <row r="261" spans="1:41" ht="15.5" x14ac:dyDescent="0.35">
      <c r="A261" s="174" t="s">
        <v>67</v>
      </c>
      <c r="B261" s="175"/>
      <c r="C261" s="175"/>
      <c r="D261" s="175"/>
      <c r="E261" s="175"/>
    </row>
    <row r="262" spans="1:41" ht="15.5" x14ac:dyDescent="0.35">
      <c r="A262" s="174" t="s">
        <v>99</v>
      </c>
      <c r="B262" s="175" t="s">
        <v>31</v>
      </c>
      <c r="C262" s="175"/>
      <c r="D262" s="175" t="s">
        <v>31</v>
      </c>
      <c r="E262" s="175"/>
    </row>
    <row r="263" spans="1:41" ht="15.5" x14ac:dyDescent="0.35">
      <c r="A263" s="176" t="s">
        <v>30</v>
      </c>
      <c r="B263" s="175" t="s">
        <v>31</v>
      </c>
      <c r="C263" s="175"/>
      <c r="D263" s="175" t="s">
        <v>31</v>
      </c>
      <c r="E263" s="175"/>
    </row>
    <row r="264" spans="1:41" ht="15.5" x14ac:dyDescent="0.35">
      <c r="A264" s="174" t="s">
        <v>100</v>
      </c>
      <c r="B264" s="177" t="s">
        <v>31</v>
      </c>
      <c r="C264" s="177"/>
      <c r="D264" s="177"/>
      <c r="E264" s="177"/>
    </row>
    <row r="265" spans="1:41" ht="15.5" x14ac:dyDescent="0.35">
      <c r="A265" s="178" t="s">
        <v>23</v>
      </c>
      <c r="B265" s="179" t="s">
        <v>31</v>
      </c>
      <c r="C265" s="179"/>
      <c r="D265" s="179"/>
      <c r="E265" s="179"/>
    </row>
    <row r="266" spans="1:41" ht="15.5" x14ac:dyDescent="0.35">
      <c r="A266" s="178" t="s">
        <v>101</v>
      </c>
      <c r="B266" s="179" t="s">
        <v>31</v>
      </c>
      <c r="C266" s="179"/>
      <c r="D266" s="179" t="s">
        <v>31</v>
      </c>
      <c r="E266" s="179"/>
    </row>
    <row r="267" spans="1:41" ht="15.5" x14ac:dyDescent="0.35">
      <c r="A267" s="178" t="s">
        <v>102</v>
      </c>
      <c r="B267" s="179">
        <v>5.0999999999999997E-2</v>
      </c>
      <c r="C267" s="179" t="s">
        <v>31</v>
      </c>
      <c r="D267" s="179">
        <v>0.10299999999999999</v>
      </c>
      <c r="E267" s="179"/>
    </row>
    <row r="268" spans="1:41" ht="15.5" x14ac:dyDescent="0.35">
      <c r="A268" s="180" t="s">
        <v>68</v>
      </c>
      <c r="B268" s="263">
        <v>554</v>
      </c>
      <c r="C268" s="263">
        <v>10</v>
      </c>
      <c r="D268" s="263">
        <v>78</v>
      </c>
      <c r="E268" s="263" t="s">
        <v>31</v>
      </c>
    </row>
    <row r="269" spans="1:41" ht="15.5" x14ac:dyDescent="0.35">
      <c r="A269" s="153" t="s">
        <v>25</v>
      </c>
      <c r="B269"/>
      <c r="C269"/>
      <c r="D269"/>
      <c r="E269"/>
    </row>
    <row r="270" spans="1:41" ht="30" customHeight="1" x14ac:dyDescent="0.35">
      <c r="A270" s="156" t="s">
        <v>69</v>
      </c>
      <c r="B270" s="136"/>
      <c r="C270" s="136"/>
      <c r="D270" s="136"/>
      <c r="E270" s="136"/>
      <c r="F270" s="21"/>
      <c r="G270" s="30"/>
      <c r="M270"/>
      <c r="O270" s="30"/>
      <c r="U270"/>
      <c r="W270" s="30"/>
      <c r="AC270"/>
      <c r="AD270" s="18"/>
      <c r="AE270" s="30"/>
      <c r="AK270"/>
      <c r="AM270" s="8"/>
      <c r="AN270" s="8"/>
      <c r="AO270" s="8"/>
    </row>
    <row r="271" spans="1:41" ht="15.5" x14ac:dyDescent="0.35">
      <c r="A271" s="157" t="s">
        <v>34</v>
      </c>
      <c r="B271" s="157" t="s">
        <v>27</v>
      </c>
      <c r="C271" s="157" t="s">
        <v>28</v>
      </c>
      <c r="D271" s="157" t="s">
        <v>29</v>
      </c>
      <c r="E271" s="158" t="s">
        <v>30</v>
      </c>
    </row>
    <row r="272" spans="1:41" ht="15.5" x14ac:dyDescent="0.35">
      <c r="A272" s="174" t="s">
        <v>91</v>
      </c>
      <c r="B272" s="175">
        <v>0.36799999999999999</v>
      </c>
      <c r="C272" s="175"/>
      <c r="D272" s="175" t="s">
        <v>31</v>
      </c>
      <c r="E272" s="175"/>
    </row>
    <row r="273" spans="1:5" ht="15.5" x14ac:dyDescent="0.35">
      <c r="A273" s="174" t="s">
        <v>92</v>
      </c>
      <c r="B273" s="175"/>
      <c r="C273" s="175"/>
      <c r="D273" s="175" t="s">
        <v>31</v>
      </c>
      <c r="E273" s="175"/>
    </row>
    <row r="274" spans="1:5" ht="15.5" x14ac:dyDescent="0.35">
      <c r="A274" s="174" t="s">
        <v>93</v>
      </c>
      <c r="B274" s="175" t="s">
        <v>31</v>
      </c>
      <c r="C274" s="175" t="s">
        <v>31</v>
      </c>
      <c r="D274" s="175" t="s">
        <v>31</v>
      </c>
      <c r="E274" s="175" t="s">
        <v>31</v>
      </c>
    </row>
    <row r="275" spans="1:5" ht="15.5" x14ac:dyDescent="0.35">
      <c r="A275" s="174" t="s">
        <v>94</v>
      </c>
      <c r="B275" s="175">
        <v>0.47399999999999998</v>
      </c>
      <c r="C275" s="175" t="s">
        <v>31</v>
      </c>
      <c r="D275" s="175" t="s">
        <v>31</v>
      </c>
      <c r="E275" s="175">
        <v>0.40899999999999997</v>
      </c>
    </row>
    <row r="276" spans="1:5" ht="15.5" x14ac:dyDescent="0.35">
      <c r="A276" s="174" t="s">
        <v>95</v>
      </c>
      <c r="B276" s="175"/>
      <c r="C276" s="175" t="s">
        <v>31</v>
      </c>
      <c r="D276" s="175" t="s">
        <v>31</v>
      </c>
      <c r="E276" s="175"/>
    </row>
    <row r="277" spans="1:5" ht="15.5" x14ac:dyDescent="0.35">
      <c r="A277" s="174" t="s">
        <v>96</v>
      </c>
      <c r="B277" s="175"/>
      <c r="C277" s="175"/>
      <c r="D277" s="175"/>
      <c r="E277" s="175"/>
    </row>
    <row r="278" spans="1:5" ht="15.5" x14ac:dyDescent="0.35">
      <c r="A278" s="174" t="s">
        <v>97</v>
      </c>
      <c r="B278" s="175"/>
      <c r="C278" s="175" t="s">
        <v>31</v>
      </c>
      <c r="D278" s="175" t="s">
        <v>31</v>
      </c>
      <c r="E278" s="175"/>
    </row>
    <row r="279" spans="1:5" ht="15.5" x14ac:dyDescent="0.35">
      <c r="A279" s="174" t="s">
        <v>98</v>
      </c>
      <c r="B279" s="175"/>
      <c r="C279" s="175">
        <v>0.34300000000000003</v>
      </c>
      <c r="D279" s="175" t="s">
        <v>31</v>
      </c>
      <c r="E279" s="175"/>
    </row>
    <row r="280" spans="1:5" ht="15.5" x14ac:dyDescent="0.35">
      <c r="A280" s="174" t="s">
        <v>67</v>
      </c>
      <c r="B280" s="175"/>
      <c r="C280" s="175" t="s">
        <v>31</v>
      </c>
      <c r="D280" s="175" t="s">
        <v>31</v>
      </c>
      <c r="E280" s="175">
        <v>0.40899999999999997</v>
      </c>
    </row>
    <row r="281" spans="1:5" ht="15.5" x14ac:dyDescent="0.35">
      <c r="A281" s="174" t="s">
        <v>99</v>
      </c>
      <c r="B281" s="175"/>
      <c r="C281" s="175" t="s">
        <v>31</v>
      </c>
      <c r="D281" s="175"/>
      <c r="E281" s="175"/>
    </row>
    <row r="282" spans="1:5" ht="15.5" x14ac:dyDescent="0.35">
      <c r="A282" s="176" t="s">
        <v>30</v>
      </c>
      <c r="B282" s="175"/>
      <c r="C282" s="175">
        <v>0.2</v>
      </c>
      <c r="D282" s="175"/>
      <c r="E282" s="175"/>
    </row>
    <row r="283" spans="1:5" ht="15.5" x14ac:dyDescent="0.35">
      <c r="A283" s="174" t="s">
        <v>100</v>
      </c>
      <c r="B283" s="177" t="s">
        <v>31</v>
      </c>
      <c r="C283" s="177" t="s">
        <v>31</v>
      </c>
      <c r="D283" s="177" t="s">
        <v>31</v>
      </c>
      <c r="E283" s="177" t="s">
        <v>31</v>
      </c>
    </row>
    <row r="284" spans="1:5" ht="15.5" x14ac:dyDescent="0.35">
      <c r="A284" s="178" t="s">
        <v>23</v>
      </c>
      <c r="B284" s="179"/>
      <c r="C284" s="179"/>
      <c r="D284" s="179" t="s">
        <v>31</v>
      </c>
      <c r="E284" s="179" t="s">
        <v>31</v>
      </c>
    </row>
    <row r="285" spans="1:5" ht="15.5" x14ac:dyDescent="0.35">
      <c r="A285" s="178" t="s">
        <v>101</v>
      </c>
      <c r="B285" s="179"/>
      <c r="C285" s="179" t="s">
        <v>31</v>
      </c>
      <c r="D285" s="179" t="s">
        <v>31</v>
      </c>
      <c r="E285" s="179" t="s">
        <v>31</v>
      </c>
    </row>
    <row r="286" spans="1:5" ht="15.5" x14ac:dyDescent="0.35">
      <c r="A286" s="178" t="s">
        <v>102</v>
      </c>
      <c r="B286" s="179"/>
      <c r="C286" s="179"/>
      <c r="D286" s="179"/>
      <c r="E286" s="179"/>
    </row>
    <row r="287" spans="1:5" ht="15.5" x14ac:dyDescent="0.35">
      <c r="A287" s="180" t="s">
        <v>68</v>
      </c>
      <c r="B287" s="263">
        <v>19</v>
      </c>
      <c r="C287" s="263">
        <v>35</v>
      </c>
      <c r="D287" s="263">
        <v>17</v>
      </c>
      <c r="E287" s="263">
        <v>22</v>
      </c>
    </row>
    <row r="288" spans="1:5" ht="15.5" x14ac:dyDescent="0.35">
      <c r="A288" s="153" t="s">
        <v>25</v>
      </c>
      <c r="B288"/>
      <c r="C288"/>
      <c r="D288"/>
      <c r="E288"/>
    </row>
    <row r="289" spans="1:41" ht="30" customHeight="1" x14ac:dyDescent="0.35">
      <c r="A289" s="156" t="s">
        <v>69</v>
      </c>
      <c r="B289" s="136"/>
      <c r="C289" s="136"/>
      <c r="D289" s="136"/>
      <c r="E289" s="136"/>
      <c r="F289" s="21"/>
      <c r="G289" s="30"/>
      <c r="M289"/>
      <c r="O289" s="30"/>
      <c r="U289"/>
      <c r="W289" s="30"/>
      <c r="AC289"/>
      <c r="AD289" s="18"/>
      <c r="AE289" s="30"/>
      <c r="AK289"/>
      <c r="AM289" s="8"/>
      <c r="AN289" s="8"/>
      <c r="AO289" s="8"/>
    </row>
    <row r="290" spans="1:41" ht="18" x14ac:dyDescent="0.4">
      <c r="A290" s="144" t="s">
        <v>37</v>
      </c>
      <c r="B290" s="145"/>
      <c r="C290" s="145"/>
      <c r="D290" s="145"/>
      <c r="E290" s="145"/>
    </row>
    <row r="291" spans="1:41" ht="15.5" x14ac:dyDescent="0.35">
      <c r="A291" s="162" t="s">
        <v>90</v>
      </c>
      <c r="B291" s="163" t="s">
        <v>47</v>
      </c>
      <c r="C291" s="136"/>
      <c r="D291" s="136"/>
      <c r="E291" s="136"/>
    </row>
    <row r="292" spans="1:41" ht="15.5" x14ac:dyDescent="0.35">
      <c r="A292" s="149" t="s">
        <v>91</v>
      </c>
      <c r="B292" s="164">
        <v>4.0000000000000001E-3</v>
      </c>
      <c r="C292" s="136"/>
      <c r="D292" s="136"/>
      <c r="E292" s="136"/>
    </row>
    <row r="293" spans="1:41" ht="15.5" x14ac:dyDescent="0.35">
      <c r="A293" s="149" t="s">
        <v>92</v>
      </c>
      <c r="B293" s="164">
        <v>7.9000000000000001E-2</v>
      </c>
      <c r="C293" s="136"/>
      <c r="D293" s="136"/>
      <c r="E293" s="136"/>
    </row>
    <row r="294" spans="1:41" ht="15.5" x14ac:dyDescent="0.35">
      <c r="A294" s="149" t="s">
        <v>93</v>
      </c>
      <c r="B294" s="164">
        <v>7.6999999999999999E-2</v>
      </c>
      <c r="C294" s="136"/>
      <c r="D294" s="136"/>
      <c r="E294" s="136"/>
    </row>
    <row r="295" spans="1:41" ht="15.5" x14ac:dyDescent="0.35">
      <c r="A295" s="149" t="s">
        <v>94</v>
      </c>
      <c r="B295" s="164">
        <v>0.58199999999999996</v>
      </c>
      <c r="C295" s="136"/>
      <c r="D295" s="136"/>
      <c r="E295" s="136"/>
    </row>
    <row r="296" spans="1:41" ht="15.5" x14ac:dyDescent="0.35">
      <c r="A296" s="149" t="s">
        <v>95</v>
      </c>
      <c r="B296" s="164">
        <v>5.3999999999999999E-2</v>
      </c>
      <c r="C296" s="136"/>
      <c r="D296" s="136"/>
      <c r="E296" s="136"/>
    </row>
    <row r="297" spans="1:41" ht="15.5" x14ac:dyDescent="0.35">
      <c r="A297" s="149" t="s">
        <v>96</v>
      </c>
      <c r="B297" s="164">
        <v>0.01</v>
      </c>
      <c r="C297" s="136"/>
      <c r="D297" s="136"/>
      <c r="E297" s="136"/>
    </row>
    <row r="298" spans="1:41" ht="15.5" x14ac:dyDescent="0.35">
      <c r="A298" s="149" t="s">
        <v>97</v>
      </c>
      <c r="B298" s="164" t="s">
        <v>31</v>
      </c>
      <c r="C298" s="136"/>
      <c r="D298" s="136"/>
      <c r="E298" s="136"/>
    </row>
    <row r="299" spans="1:41" ht="15.5" x14ac:dyDescent="0.35">
      <c r="A299" s="149" t="s">
        <v>98</v>
      </c>
      <c r="B299" s="164">
        <v>0.03</v>
      </c>
      <c r="C299" s="136"/>
      <c r="D299" s="136"/>
      <c r="E299" s="136"/>
    </row>
    <row r="300" spans="1:41" ht="15.5" x14ac:dyDescent="0.35">
      <c r="A300" s="149" t="s">
        <v>67</v>
      </c>
      <c r="B300" s="164" t="s">
        <v>31</v>
      </c>
      <c r="C300" s="136"/>
      <c r="D300" s="136"/>
      <c r="E300" s="136"/>
    </row>
    <row r="301" spans="1:41" ht="15.5" x14ac:dyDescent="0.35">
      <c r="A301" s="149" t="s">
        <v>99</v>
      </c>
      <c r="B301" s="164">
        <v>6.0000000000000001E-3</v>
      </c>
      <c r="C301" s="136"/>
      <c r="D301" s="136"/>
      <c r="E301" s="136"/>
    </row>
    <row r="302" spans="1:41" ht="15.5" x14ac:dyDescent="0.35">
      <c r="A302" s="69" t="s">
        <v>30</v>
      </c>
      <c r="B302" s="164">
        <v>1.4E-2</v>
      </c>
      <c r="C302" s="136"/>
      <c r="D302" s="136"/>
      <c r="E302" s="136"/>
    </row>
    <row r="303" spans="1:41" ht="15.5" x14ac:dyDescent="0.35">
      <c r="A303" s="149" t="s">
        <v>100</v>
      </c>
      <c r="B303" s="164">
        <v>6.6000000000000003E-2</v>
      </c>
      <c r="C303" s="136"/>
      <c r="D303" s="136"/>
      <c r="E303" s="136"/>
    </row>
    <row r="304" spans="1:41" ht="15.5" x14ac:dyDescent="0.35">
      <c r="A304" s="149" t="s">
        <v>23</v>
      </c>
      <c r="B304" s="164" t="s">
        <v>31</v>
      </c>
      <c r="C304" s="136"/>
      <c r="D304" s="136"/>
      <c r="E304" s="136"/>
    </row>
    <row r="305" spans="1:41" ht="15.5" x14ac:dyDescent="0.35">
      <c r="A305" s="149" t="s">
        <v>101</v>
      </c>
      <c r="B305" s="164">
        <v>1.4E-2</v>
      </c>
      <c r="C305" s="136"/>
      <c r="D305" s="136"/>
      <c r="E305" s="136"/>
    </row>
    <row r="306" spans="1:41" ht="15.5" x14ac:dyDescent="0.35">
      <c r="A306" s="149" t="s">
        <v>102</v>
      </c>
      <c r="B306" s="164">
        <v>5.8000000000000003E-2</v>
      </c>
      <c r="C306" s="136"/>
      <c r="D306" s="136"/>
      <c r="E306" s="136"/>
    </row>
    <row r="307" spans="1:41" ht="15.5" x14ac:dyDescent="0.35">
      <c r="A307" s="161" t="s">
        <v>68</v>
      </c>
      <c r="B307" s="283">
        <v>1472</v>
      </c>
      <c r="C307" s="141"/>
      <c r="D307" s="141"/>
      <c r="E307" s="141"/>
    </row>
    <row r="308" spans="1:41" ht="15.5" x14ac:dyDescent="0.35">
      <c r="A308" s="153" t="s">
        <v>25</v>
      </c>
      <c r="B308"/>
      <c r="C308" s="154"/>
      <c r="D308" s="154"/>
      <c r="E308" s="154"/>
    </row>
    <row r="309" spans="1:41" ht="30" customHeight="1" x14ac:dyDescent="0.35">
      <c r="A309" s="156" t="s">
        <v>69</v>
      </c>
      <c r="B309" s="136"/>
      <c r="C309" s="136"/>
      <c r="D309" s="136"/>
      <c r="E309" s="136"/>
      <c r="F309" s="21"/>
      <c r="G309" s="30"/>
      <c r="M309"/>
      <c r="O309" s="30"/>
      <c r="U309"/>
      <c r="W309" s="30"/>
      <c r="AC309"/>
      <c r="AD309" s="18"/>
      <c r="AE309" s="30"/>
      <c r="AK309"/>
      <c r="AM309" s="8"/>
      <c r="AN309" s="8"/>
      <c r="AO309" s="8"/>
    </row>
    <row r="310" spans="1:41" ht="15.5" x14ac:dyDescent="0.35">
      <c r="A310" s="157" t="s">
        <v>26</v>
      </c>
      <c r="B310" s="157" t="s">
        <v>27</v>
      </c>
      <c r="C310" s="157" t="s">
        <v>28</v>
      </c>
      <c r="D310" s="157" t="s">
        <v>29</v>
      </c>
      <c r="E310" s="157" t="s">
        <v>30</v>
      </c>
    </row>
    <row r="311" spans="1:41" ht="15.5" x14ac:dyDescent="0.35">
      <c r="A311" s="174" t="s">
        <v>91</v>
      </c>
      <c r="B311" s="175" t="s">
        <v>31</v>
      </c>
      <c r="C311" s="175"/>
      <c r="D311" s="175"/>
      <c r="E311" s="175"/>
    </row>
    <row r="312" spans="1:41" ht="15.5" x14ac:dyDescent="0.35">
      <c r="A312" s="174" t="s">
        <v>92</v>
      </c>
      <c r="B312" s="175">
        <v>0.14599999999999999</v>
      </c>
      <c r="C312" s="175" t="s">
        <v>31</v>
      </c>
      <c r="D312" s="175">
        <v>0.15</v>
      </c>
      <c r="E312" s="175"/>
    </row>
    <row r="313" spans="1:41" ht="15.5" x14ac:dyDescent="0.35">
      <c r="A313" s="174" t="s">
        <v>93</v>
      </c>
      <c r="B313" s="175">
        <v>9.9000000000000005E-2</v>
      </c>
      <c r="C313" s="175" t="s">
        <v>31</v>
      </c>
      <c r="D313" s="175">
        <v>0.24</v>
      </c>
      <c r="E313" s="175" t="s">
        <v>31</v>
      </c>
    </row>
    <row r="314" spans="1:41" ht="15.5" x14ac:dyDescent="0.35">
      <c r="A314" s="174" t="s">
        <v>94</v>
      </c>
      <c r="B314" s="175">
        <v>0.48399999999999999</v>
      </c>
      <c r="C314" s="175" t="s">
        <v>31</v>
      </c>
      <c r="D314" s="175">
        <v>0.13</v>
      </c>
      <c r="E314" s="175" t="s">
        <v>31</v>
      </c>
    </row>
    <row r="315" spans="1:41" ht="15.5" x14ac:dyDescent="0.35">
      <c r="A315" s="174" t="s">
        <v>95</v>
      </c>
      <c r="B315" s="175">
        <v>4.4999999999999998E-2</v>
      </c>
      <c r="C315" s="175">
        <v>0.22900000000000001</v>
      </c>
      <c r="D315" s="175">
        <v>0.15</v>
      </c>
      <c r="E315" s="175"/>
    </row>
    <row r="316" spans="1:41" ht="15.5" x14ac:dyDescent="0.35">
      <c r="A316" s="174" t="s">
        <v>96</v>
      </c>
      <c r="B316" s="175" t="s">
        <v>31</v>
      </c>
      <c r="C316" s="175"/>
      <c r="D316" s="175" t="s">
        <v>31</v>
      </c>
      <c r="E316" s="175"/>
    </row>
    <row r="317" spans="1:41" ht="15.5" x14ac:dyDescent="0.35">
      <c r="A317" s="174" t="s">
        <v>97</v>
      </c>
      <c r="B317" s="175" t="s">
        <v>31</v>
      </c>
      <c r="C317" s="175"/>
      <c r="D317" s="175"/>
      <c r="E317" s="175"/>
    </row>
    <row r="318" spans="1:41" ht="15.5" x14ac:dyDescent="0.35">
      <c r="A318" s="174" t="s">
        <v>98</v>
      </c>
      <c r="B318" s="175">
        <v>0.01</v>
      </c>
      <c r="C318" s="175">
        <v>0.22900000000000001</v>
      </c>
      <c r="D318" s="175" t="s">
        <v>31</v>
      </c>
      <c r="E318" s="175"/>
    </row>
    <row r="319" spans="1:41" ht="15.5" x14ac:dyDescent="0.35">
      <c r="A319" s="174" t="s">
        <v>67</v>
      </c>
      <c r="B319" s="175"/>
      <c r="C319" s="175"/>
      <c r="D319" s="175"/>
      <c r="E319" s="175"/>
    </row>
    <row r="320" spans="1:41" ht="15.5" x14ac:dyDescent="0.35">
      <c r="A320" s="174" t="s">
        <v>99</v>
      </c>
      <c r="B320" s="175" t="s">
        <v>31</v>
      </c>
      <c r="C320" s="175" t="s">
        <v>31</v>
      </c>
      <c r="D320" s="175" t="s">
        <v>31</v>
      </c>
      <c r="E320" s="175"/>
    </row>
    <row r="321" spans="1:41" ht="15.5" x14ac:dyDescent="0.35">
      <c r="A321" s="176" t="s">
        <v>30</v>
      </c>
      <c r="B321" s="175">
        <v>1.2999999999999999E-2</v>
      </c>
      <c r="C321" s="175" t="s">
        <v>31</v>
      </c>
      <c r="D321" s="175" t="s">
        <v>31</v>
      </c>
      <c r="E321" s="175"/>
    </row>
    <row r="322" spans="1:41" ht="15.5" x14ac:dyDescent="0.35">
      <c r="A322" s="174" t="s">
        <v>100</v>
      </c>
      <c r="B322" s="177">
        <v>0.129</v>
      </c>
      <c r="C322" s="177"/>
      <c r="D322" s="177">
        <v>0.06</v>
      </c>
      <c r="E322" s="177"/>
    </row>
    <row r="323" spans="1:41" ht="15.5" x14ac:dyDescent="0.35">
      <c r="A323" s="178" t="s">
        <v>23</v>
      </c>
      <c r="B323" s="179" t="s">
        <v>31</v>
      </c>
      <c r="C323" s="179"/>
      <c r="D323" s="179"/>
      <c r="E323" s="179"/>
    </row>
    <row r="324" spans="1:41" ht="15.5" x14ac:dyDescent="0.35">
      <c r="A324" s="178" t="s">
        <v>101</v>
      </c>
      <c r="B324" s="179" t="s">
        <v>31</v>
      </c>
      <c r="C324" s="179" t="s">
        <v>31</v>
      </c>
      <c r="D324" s="179">
        <v>0.08</v>
      </c>
      <c r="E324" s="179"/>
    </row>
    <row r="325" spans="1:41" ht="15.5" x14ac:dyDescent="0.35">
      <c r="A325" s="178" t="s">
        <v>102</v>
      </c>
      <c r="B325" s="179">
        <v>0.05</v>
      </c>
      <c r="C325" s="179" t="s">
        <v>31</v>
      </c>
      <c r="D325" s="179">
        <v>0.08</v>
      </c>
      <c r="E325" s="179"/>
    </row>
    <row r="326" spans="1:41" ht="15.5" x14ac:dyDescent="0.35">
      <c r="A326" s="180" t="s">
        <v>68</v>
      </c>
      <c r="B326" s="263">
        <v>597</v>
      </c>
      <c r="C326" s="263">
        <v>35</v>
      </c>
      <c r="D326" s="263">
        <v>100</v>
      </c>
      <c r="E326" s="263" t="s">
        <v>31</v>
      </c>
    </row>
    <row r="327" spans="1:41" ht="15.5" x14ac:dyDescent="0.35">
      <c r="A327" s="153" t="s">
        <v>25</v>
      </c>
      <c r="B327"/>
      <c r="C327"/>
      <c r="D327"/>
      <c r="E327"/>
    </row>
    <row r="328" spans="1:41" ht="30" customHeight="1" x14ac:dyDescent="0.35">
      <c r="A328" s="156" t="s">
        <v>69</v>
      </c>
      <c r="B328" s="136"/>
      <c r="C328" s="136"/>
      <c r="D328" s="136"/>
      <c r="E328" s="136"/>
      <c r="F328" s="21"/>
      <c r="G328" s="30"/>
      <c r="M328"/>
      <c r="O328" s="30"/>
      <c r="U328"/>
      <c r="W328" s="30"/>
      <c r="AC328"/>
      <c r="AD328" s="18"/>
      <c r="AE328" s="30"/>
      <c r="AK328"/>
      <c r="AM328" s="8"/>
      <c r="AN328" s="8"/>
      <c r="AO328" s="8"/>
    </row>
    <row r="329" spans="1:41" ht="15.5" x14ac:dyDescent="0.35">
      <c r="A329" s="158" t="s">
        <v>32</v>
      </c>
      <c r="B329" s="158" t="s">
        <v>27</v>
      </c>
      <c r="C329" s="158" t="s">
        <v>28</v>
      </c>
      <c r="D329" s="158" t="s">
        <v>29</v>
      </c>
      <c r="E329" s="158" t="s">
        <v>30</v>
      </c>
    </row>
    <row r="330" spans="1:41" ht="15.5" x14ac:dyDescent="0.35">
      <c r="A330" s="174" t="s">
        <v>91</v>
      </c>
      <c r="B330" s="175"/>
      <c r="C330" s="175"/>
      <c r="D330" s="175"/>
      <c r="E330" s="175"/>
    </row>
    <row r="331" spans="1:41" ht="15.5" x14ac:dyDescent="0.35">
      <c r="A331" s="174" t="s">
        <v>92</v>
      </c>
      <c r="B331" s="175" t="s">
        <v>31</v>
      </c>
      <c r="C331" s="175"/>
      <c r="D331" s="175"/>
      <c r="E331" s="175"/>
    </row>
    <row r="332" spans="1:41" ht="15.5" x14ac:dyDescent="0.35">
      <c r="A332" s="174" t="s">
        <v>93</v>
      </c>
      <c r="B332" s="175">
        <v>3.1E-2</v>
      </c>
      <c r="C332" s="175"/>
      <c r="D332" s="175" t="s">
        <v>31</v>
      </c>
      <c r="E332" s="175"/>
    </row>
    <row r="333" spans="1:41" ht="15.5" x14ac:dyDescent="0.35">
      <c r="A333" s="174" t="s">
        <v>94</v>
      </c>
      <c r="B333" s="175">
        <v>0.84699999999999998</v>
      </c>
      <c r="C333" s="175">
        <v>0.47099999999999997</v>
      </c>
      <c r="D333" s="175">
        <v>0.62</v>
      </c>
      <c r="E333" s="175" t="s">
        <v>31</v>
      </c>
    </row>
    <row r="334" spans="1:41" ht="15.5" x14ac:dyDescent="0.35">
      <c r="A334" s="174" t="s">
        <v>95</v>
      </c>
      <c r="B334" s="175">
        <v>2.3E-2</v>
      </c>
      <c r="C334" s="175" t="s">
        <v>31</v>
      </c>
      <c r="D334" s="175">
        <v>0.14000000000000001</v>
      </c>
      <c r="E334" s="175"/>
    </row>
    <row r="335" spans="1:41" ht="15.5" x14ac:dyDescent="0.35">
      <c r="A335" s="174" t="s">
        <v>96</v>
      </c>
      <c r="B335" s="175" t="s">
        <v>31</v>
      </c>
      <c r="C335" s="175"/>
      <c r="D335" s="175" t="s">
        <v>31</v>
      </c>
      <c r="E335" s="175"/>
    </row>
    <row r="336" spans="1:41" ht="15.5" x14ac:dyDescent="0.35">
      <c r="A336" s="174" t="s">
        <v>97</v>
      </c>
      <c r="B336" s="175"/>
      <c r="C336" s="175"/>
      <c r="D336" s="175" t="s">
        <v>31</v>
      </c>
      <c r="E336" s="175"/>
    </row>
    <row r="337" spans="1:41" ht="15.5" x14ac:dyDescent="0.35">
      <c r="A337" s="174" t="s">
        <v>98</v>
      </c>
      <c r="B337" s="175" t="s">
        <v>31</v>
      </c>
      <c r="C337" s="175" t="s">
        <v>31</v>
      </c>
      <c r="D337" s="175" t="s">
        <v>31</v>
      </c>
      <c r="E337" s="175"/>
    </row>
    <row r="338" spans="1:41" ht="15.5" x14ac:dyDescent="0.35">
      <c r="A338" s="174" t="s">
        <v>67</v>
      </c>
      <c r="B338" s="175"/>
      <c r="C338" s="175"/>
      <c r="D338" s="175"/>
      <c r="E338" s="175"/>
    </row>
    <row r="339" spans="1:41" ht="15.5" x14ac:dyDescent="0.35">
      <c r="A339" s="174" t="s">
        <v>99</v>
      </c>
      <c r="B339" s="175" t="s">
        <v>31</v>
      </c>
      <c r="C339" s="175"/>
      <c r="D339" s="175"/>
      <c r="E339" s="175"/>
    </row>
    <row r="340" spans="1:41" ht="15.5" x14ac:dyDescent="0.35">
      <c r="A340" s="176" t="s">
        <v>30</v>
      </c>
      <c r="B340" s="175" t="s">
        <v>31</v>
      </c>
      <c r="C340" s="175" t="s">
        <v>31</v>
      </c>
      <c r="D340" s="175"/>
      <c r="E340" s="175"/>
    </row>
    <row r="341" spans="1:41" ht="15.5" x14ac:dyDescent="0.35">
      <c r="A341" s="174" t="s">
        <v>100</v>
      </c>
      <c r="B341" s="177" t="s">
        <v>31</v>
      </c>
      <c r="C341" s="177"/>
      <c r="D341" s="177"/>
      <c r="E341" s="177"/>
    </row>
    <row r="342" spans="1:41" ht="15.5" x14ac:dyDescent="0.35">
      <c r="A342" s="178" t="s">
        <v>23</v>
      </c>
      <c r="B342" s="179"/>
      <c r="C342" s="179"/>
      <c r="D342" s="179"/>
      <c r="E342" s="179"/>
    </row>
    <row r="343" spans="1:41" ht="15.5" x14ac:dyDescent="0.35">
      <c r="A343" s="178" t="s">
        <v>101</v>
      </c>
      <c r="B343" s="179" t="s">
        <v>31</v>
      </c>
      <c r="C343" s="179"/>
      <c r="D343" s="179" t="s">
        <v>31</v>
      </c>
      <c r="E343" s="179"/>
    </row>
    <row r="344" spans="1:41" ht="15.5" x14ac:dyDescent="0.35">
      <c r="A344" s="178" t="s">
        <v>102</v>
      </c>
      <c r="B344" s="179">
        <v>4.4999999999999998E-2</v>
      </c>
      <c r="C344" s="179" t="s">
        <v>31</v>
      </c>
      <c r="D344" s="179" t="s">
        <v>31</v>
      </c>
      <c r="E344" s="179"/>
    </row>
    <row r="345" spans="1:41" ht="15.5" x14ac:dyDescent="0.35">
      <c r="A345" s="180" t="s">
        <v>68</v>
      </c>
      <c r="B345" s="263">
        <v>354</v>
      </c>
      <c r="C345" s="263">
        <v>17</v>
      </c>
      <c r="D345" s="263">
        <v>50</v>
      </c>
      <c r="E345" s="263" t="s">
        <v>31</v>
      </c>
    </row>
    <row r="346" spans="1:41" ht="15.5" x14ac:dyDescent="0.35">
      <c r="A346" s="153" t="s">
        <v>25</v>
      </c>
      <c r="B346"/>
      <c r="C346"/>
      <c r="D346"/>
      <c r="E346"/>
    </row>
    <row r="347" spans="1:41" ht="30" customHeight="1" x14ac:dyDescent="0.35">
      <c r="A347" s="156" t="s">
        <v>69</v>
      </c>
      <c r="B347" s="136"/>
      <c r="C347" s="136"/>
      <c r="D347" s="136"/>
      <c r="E347" s="136"/>
      <c r="F347" s="21"/>
      <c r="G347" s="30"/>
      <c r="M347"/>
      <c r="O347" s="30"/>
      <c r="U347"/>
      <c r="W347" s="30"/>
      <c r="AC347"/>
      <c r="AD347" s="18"/>
      <c r="AE347" s="30"/>
      <c r="AK347"/>
      <c r="AM347" s="8"/>
      <c r="AN347" s="8"/>
      <c r="AO347" s="8"/>
    </row>
    <row r="348" spans="1:41" ht="15.5" x14ac:dyDescent="0.35">
      <c r="A348" s="160" t="s">
        <v>33</v>
      </c>
      <c r="B348" s="158" t="s">
        <v>27</v>
      </c>
      <c r="C348" s="158" t="s">
        <v>28</v>
      </c>
      <c r="D348" s="158" t="s">
        <v>29</v>
      </c>
      <c r="E348" s="158" t="s">
        <v>30</v>
      </c>
    </row>
    <row r="349" spans="1:41" ht="15.5" x14ac:dyDescent="0.35">
      <c r="A349" s="174" t="s">
        <v>91</v>
      </c>
      <c r="B349" s="175"/>
      <c r="C349" s="175"/>
      <c r="D349" s="175"/>
      <c r="E349" s="175"/>
    </row>
    <row r="350" spans="1:41" ht="15.5" x14ac:dyDescent="0.35">
      <c r="A350" s="174" t="s">
        <v>92</v>
      </c>
      <c r="B350" s="175" t="s">
        <v>31</v>
      </c>
      <c r="C350" s="175"/>
      <c r="D350" s="175"/>
      <c r="E350" s="175"/>
    </row>
    <row r="351" spans="1:41" ht="15.5" x14ac:dyDescent="0.35">
      <c r="A351" s="174" t="s">
        <v>93</v>
      </c>
      <c r="B351" s="175">
        <v>4.3999999999999997E-2</v>
      </c>
      <c r="C351" s="175"/>
      <c r="D351" s="175"/>
      <c r="E351" s="175"/>
    </row>
    <row r="352" spans="1:41" ht="15.5" x14ac:dyDescent="0.35">
      <c r="A352" s="174" t="s">
        <v>94</v>
      </c>
      <c r="B352" s="175">
        <v>0.80900000000000005</v>
      </c>
      <c r="C352" s="175" t="s">
        <v>31</v>
      </c>
      <c r="D352" s="175">
        <v>0.54300000000000004</v>
      </c>
      <c r="E352" s="175" t="s">
        <v>31</v>
      </c>
    </row>
    <row r="353" spans="1:41" ht="15.5" x14ac:dyDescent="0.35">
      <c r="A353" s="174" t="s">
        <v>95</v>
      </c>
      <c r="B353" s="175" t="s">
        <v>31</v>
      </c>
      <c r="C353" s="175"/>
      <c r="D353" s="175" t="s">
        <v>31</v>
      </c>
      <c r="E353" s="175"/>
    </row>
    <row r="354" spans="1:41" ht="15.5" x14ac:dyDescent="0.35">
      <c r="A354" s="174" t="s">
        <v>96</v>
      </c>
      <c r="B354" s="175" t="s">
        <v>31</v>
      </c>
      <c r="C354" s="175"/>
      <c r="D354" s="175" t="s">
        <v>31</v>
      </c>
      <c r="E354" s="175"/>
    </row>
    <row r="355" spans="1:41" ht="15.5" x14ac:dyDescent="0.35">
      <c r="A355" s="174" t="s">
        <v>97</v>
      </c>
      <c r="B355" s="175"/>
      <c r="C355" s="175"/>
      <c r="D355" s="175"/>
      <c r="E355" s="175"/>
    </row>
    <row r="356" spans="1:41" ht="15.5" x14ac:dyDescent="0.35">
      <c r="A356" s="174" t="s">
        <v>98</v>
      </c>
      <c r="B356" s="175" t="s">
        <v>31</v>
      </c>
      <c r="C356" s="175" t="s">
        <v>31</v>
      </c>
      <c r="D356" s="175" t="s">
        <v>31</v>
      </c>
      <c r="E356" s="175"/>
    </row>
    <row r="357" spans="1:41" ht="15.5" x14ac:dyDescent="0.35">
      <c r="A357" s="174" t="s">
        <v>67</v>
      </c>
      <c r="B357" s="175"/>
      <c r="C357" s="175"/>
      <c r="D357" s="175"/>
      <c r="E357" s="175"/>
    </row>
    <row r="358" spans="1:41" ht="15.5" x14ac:dyDescent="0.35">
      <c r="A358" s="174" t="s">
        <v>99</v>
      </c>
      <c r="B358" s="175"/>
      <c r="C358" s="175"/>
      <c r="D358" s="175"/>
      <c r="E358" s="175"/>
    </row>
    <row r="359" spans="1:41" ht="15.5" x14ac:dyDescent="0.35">
      <c r="A359" s="176" t="s">
        <v>30</v>
      </c>
      <c r="B359" s="175" t="s">
        <v>31</v>
      </c>
      <c r="C359" s="175"/>
      <c r="D359" s="175" t="s">
        <v>31</v>
      </c>
      <c r="E359" s="175"/>
    </row>
    <row r="360" spans="1:41" ht="15.5" x14ac:dyDescent="0.35">
      <c r="A360" s="174" t="s">
        <v>100</v>
      </c>
      <c r="B360" s="177">
        <v>2.7E-2</v>
      </c>
      <c r="C360" s="177"/>
      <c r="D360" s="177" t="s">
        <v>31</v>
      </c>
      <c r="E360" s="177"/>
    </row>
    <row r="361" spans="1:41" ht="15.5" x14ac:dyDescent="0.35">
      <c r="A361" s="178" t="s">
        <v>23</v>
      </c>
      <c r="B361" s="179"/>
      <c r="C361" s="179"/>
      <c r="D361" s="179"/>
      <c r="E361" s="179"/>
    </row>
    <row r="362" spans="1:41" ht="15.5" x14ac:dyDescent="0.35">
      <c r="A362" s="178" t="s">
        <v>101</v>
      </c>
      <c r="B362" s="179" t="s">
        <v>31</v>
      </c>
      <c r="C362" s="179"/>
      <c r="D362" s="179" t="s">
        <v>31</v>
      </c>
      <c r="E362" s="179"/>
    </row>
    <row r="363" spans="1:41" ht="15.5" x14ac:dyDescent="0.35">
      <c r="A363" s="178" t="s">
        <v>102</v>
      </c>
      <c r="B363" s="179">
        <v>6.2E-2</v>
      </c>
      <c r="C363" s="179" t="s">
        <v>31</v>
      </c>
      <c r="D363" s="179">
        <v>0.2</v>
      </c>
      <c r="E363" s="179"/>
    </row>
    <row r="364" spans="1:41" ht="15.5" x14ac:dyDescent="0.35">
      <c r="A364" s="180" t="s">
        <v>68</v>
      </c>
      <c r="B364" s="263">
        <v>225</v>
      </c>
      <c r="C364" s="263">
        <v>7</v>
      </c>
      <c r="D364" s="263">
        <v>35</v>
      </c>
      <c r="E364" s="263" t="s">
        <v>31</v>
      </c>
    </row>
    <row r="365" spans="1:41" ht="15.5" x14ac:dyDescent="0.35">
      <c r="A365" s="153" t="s">
        <v>25</v>
      </c>
      <c r="B365"/>
      <c r="C365"/>
      <c r="D365"/>
      <c r="E365"/>
    </row>
    <row r="366" spans="1:41" ht="30" customHeight="1" x14ac:dyDescent="0.35">
      <c r="A366" s="156" t="s">
        <v>69</v>
      </c>
      <c r="B366" s="136"/>
      <c r="C366" s="136"/>
      <c r="D366" s="136"/>
      <c r="E366" s="136"/>
      <c r="F366" s="21"/>
      <c r="G366" s="30"/>
      <c r="M366"/>
      <c r="O366" s="30"/>
      <c r="U366"/>
      <c r="W366" s="30"/>
      <c r="AC366"/>
      <c r="AD366" s="18"/>
      <c r="AE366" s="30"/>
      <c r="AK366"/>
      <c r="AM366" s="8"/>
      <c r="AN366" s="8"/>
      <c r="AO366" s="8"/>
    </row>
    <row r="367" spans="1:41" ht="15.5" x14ac:dyDescent="0.35">
      <c r="A367" s="157" t="s">
        <v>34</v>
      </c>
      <c r="B367" s="157" t="s">
        <v>27</v>
      </c>
      <c r="C367" s="157" t="s">
        <v>28</v>
      </c>
      <c r="D367" s="157" t="s">
        <v>29</v>
      </c>
      <c r="E367" s="158" t="s">
        <v>30</v>
      </c>
    </row>
    <row r="368" spans="1:41" ht="15.5" x14ac:dyDescent="0.35">
      <c r="A368" s="174" t="s">
        <v>91</v>
      </c>
      <c r="B368" s="175" t="s">
        <v>31</v>
      </c>
      <c r="C368" s="175"/>
      <c r="D368" s="175" t="s">
        <v>31</v>
      </c>
      <c r="E368" s="175"/>
    </row>
    <row r="369" spans="1:5" ht="15.5" x14ac:dyDescent="0.35">
      <c r="A369" s="174" t="s">
        <v>92</v>
      </c>
      <c r="B369" s="175" t="s">
        <v>31</v>
      </c>
      <c r="C369" s="175" t="s">
        <v>31</v>
      </c>
      <c r="D369" s="175"/>
      <c r="E369" s="175"/>
    </row>
    <row r="370" spans="1:5" ht="15.5" x14ac:dyDescent="0.35">
      <c r="A370" s="174" t="s">
        <v>93</v>
      </c>
      <c r="B370" s="175" t="s">
        <v>31</v>
      </c>
      <c r="C370" s="175"/>
      <c r="D370" s="175" t="s">
        <v>31</v>
      </c>
      <c r="E370" s="175" t="s">
        <v>31</v>
      </c>
    </row>
    <row r="371" spans="1:5" ht="15.5" x14ac:dyDescent="0.35">
      <c r="A371" s="174" t="s">
        <v>94</v>
      </c>
      <c r="B371" s="175" t="s">
        <v>31</v>
      </c>
      <c r="C371" s="175"/>
      <c r="D371" s="175"/>
      <c r="E371" s="175" t="s">
        <v>31</v>
      </c>
    </row>
    <row r="372" spans="1:5" ht="15.5" x14ac:dyDescent="0.35">
      <c r="A372" s="174" t="s">
        <v>95</v>
      </c>
      <c r="B372" s="175"/>
      <c r="C372" s="175" t="s">
        <v>31</v>
      </c>
      <c r="D372" s="175"/>
      <c r="E372" s="175"/>
    </row>
    <row r="373" spans="1:5" ht="15.5" x14ac:dyDescent="0.35">
      <c r="A373" s="174" t="s">
        <v>96</v>
      </c>
      <c r="B373" s="175"/>
      <c r="C373" s="175"/>
      <c r="D373" s="175"/>
      <c r="E373" s="175"/>
    </row>
    <row r="374" spans="1:5" ht="15.5" x14ac:dyDescent="0.35">
      <c r="A374" s="174" t="s">
        <v>97</v>
      </c>
      <c r="B374" s="175"/>
      <c r="C374" s="175"/>
      <c r="D374" s="175"/>
      <c r="E374" s="175"/>
    </row>
    <row r="375" spans="1:5" ht="15.5" x14ac:dyDescent="0.35">
      <c r="A375" s="174" t="s">
        <v>98</v>
      </c>
      <c r="B375" s="175"/>
      <c r="C375" s="175">
        <v>0.5</v>
      </c>
      <c r="D375" s="175" t="s">
        <v>31</v>
      </c>
      <c r="E375" s="175"/>
    </row>
    <row r="376" spans="1:5" ht="15.5" x14ac:dyDescent="0.35">
      <c r="A376" s="174" t="s">
        <v>67</v>
      </c>
      <c r="B376" s="175"/>
      <c r="C376" s="175"/>
      <c r="D376" s="175"/>
      <c r="E376" s="175" t="s">
        <v>31</v>
      </c>
    </row>
    <row r="377" spans="1:5" ht="15.5" x14ac:dyDescent="0.35">
      <c r="A377" s="174" t="s">
        <v>99</v>
      </c>
      <c r="B377" s="175"/>
      <c r="C377" s="175" t="s">
        <v>31</v>
      </c>
      <c r="D377" s="175" t="s">
        <v>31</v>
      </c>
      <c r="E377" s="175"/>
    </row>
    <row r="378" spans="1:5" ht="15.5" x14ac:dyDescent="0.35">
      <c r="A378" s="176" t="s">
        <v>30</v>
      </c>
      <c r="B378" s="175"/>
      <c r="C378" s="175" t="s">
        <v>31</v>
      </c>
      <c r="D378" s="175"/>
      <c r="E378" s="175"/>
    </row>
    <row r="379" spans="1:5" ht="15.5" x14ac:dyDescent="0.35">
      <c r="A379" s="174" t="s">
        <v>100</v>
      </c>
      <c r="B379" s="177" t="s">
        <v>31</v>
      </c>
      <c r="C379" s="177"/>
      <c r="D379" s="177"/>
      <c r="E379" s="175"/>
    </row>
    <row r="380" spans="1:5" ht="15.5" x14ac:dyDescent="0.35">
      <c r="A380" s="178" t="s">
        <v>23</v>
      </c>
      <c r="B380" s="179" t="s">
        <v>31</v>
      </c>
      <c r="C380" s="179"/>
      <c r="D380" s="179"/>
      <c r="E380" s="175" t="s">
        <v>31</v>
      </c>
    </row>
    <row r="381" spans="1:5" ht="15.5" x14ac:dyDescent="0.35">
      <c r="A381" s="178" t="s">
        <v>101</v>
      </c>
      <c r="B381" s="179"/>
      <c r="C381" s="179" t="s">
        <v>31</v>
      </c>
      <c r="D381" s="179"/>
      <c r="E381" s="175"/>
    </row>
    <row r="382" spans="1:5" ht="15.5" x14ac:dyDescent="0.35">
      <c r="A382" s="178" t="s">
        <v>102</v>
      </c>
      <c r="B382" s="179"/>
      <c r="C382" s="179"/>
      <c r="D382" s="179"/>
      <c r="E382" s="175" t="s">
        <v>31</v>
      </c>
    </row>
    <row r="383" spans="1:5" ht="15.5" x14ac:dyDescent="0.35">
      <c r="A383" s="180" t="s">
        <v>68</v>
      </c>
      <c r="B383" s="263">
        <v>11</v>
      </c>
      <c r="C383" s="263">
        <v>22</v>
      </c>
      <c r="D383" s="263" t="s">
        <v>31</v>
      </c>
      <c r="E383" s="263">
        <v>8</v>
      </c>
    </row>
    <row r="384" spans="1:5" ht="15.5" x14ac:dyDescent="0.35">
      <c r="A384" s="153" t="s">
        <v>25</v>
      </c>
      <c r="B384"/>
      <c r="C384"/>
      <c r="D384"/>
      <c r="E384"/>
    </row>
    <row r="385" spans="1:41" ht="30" customHeight="1" x14ac:dyDescent="0.35">
      <c r="A385" s="156" t="s">
        <v>69</v>
      </c>
      <c r="B385" s="136"/>
      <c r="C385" s="136"/>
      <c r="D385" s="136"/>
      <c r="E385" s="136"/>
      <c r="F385" s="21"/>
      <c r="G385" s="30"/>
      <c r="M385"/>
      <c r="O385" s="30"/>
      <c r="U385"/>
      <c r="W385" s="30"/>
      <c r="AC385"/>
      <c r="AD385" s="18"/>
      <c r="AE385" s="30"/>
      <c r="AK385"/>
      <c r="AM385" s="8"/>
      <c r="AN385" s="8"/>
      <c r="AO385" s="8"/>
    </row>
    <row r="386" spans="1:41" ht="18" x14ac:dyDescent="0.4">
      <c r="A386" s="144" t="s">
        <v>38</v>
      </c>
      <c r="B386" s="145"/>
      <c r="C386" s="145"/>
      <c r="D386" s="145"/>
      <c r="E386" s="145"/>
    </row>
    <row r="387" spans="1:41" ht="15.5" x14ac:dyDescent="0.35">
      <c r="A387" s="162" t="s">
        <v>90</v>
      </c>
      <c r="B387" s="163" t="s">
        <v>47</v>
      </c>
      <c r="C387" s="136"/>
      <c r="D387" s="136"/>
      <c r="E387" s="136"/>
    </row>
    <row r="388" spans="1:41" ht="17.5" x14ac:dyDescent="0.45">
      <c r="A388" s="273" t="s">
        <v>91</v>
      </c>
      <c r="B388" s="252">
        <v>7.0000000000000001E-3</v>
      </c>
      <c r="C388" s="136"/>
      <c r="D388" s="136"/>
      <c r="E388" s="136"/>
    </row>
    <row r="389" spans="1:41" ht="17.5" x14ac:dyDescent="0.45">
      <c r="A389" s="273" t="s">
        <v>92</v>
      </c>
      <c r="B389" s="252">
        <v>5.3999999999999999E-2</v>
      </c>
      <c r="C389" s="136"/>
      <c r="D389" s="136"/>
      <c r="E389" s="136"/>
    </row>
    <row r="390" spans="1:41" ht="17.5" x14ac:dyDescent="0.45">
      <c r="A390" s="273" t="s">
        <v>93</v>
      </c>
      <c r="B390" s="252">
        <v>6.2E-2</v>
      </c>
      <c r="C390" s="136"/>
      <c r="D390" s="136"/>
      <c r="E390" s="136"/>
    </row>
    <row r="391" spans="1:41" ht="17.5" x14ac:dyDescent="0.45">
      <c r="A391" s="273" t="s">
        <v>94</v>
      </c>
      <c r="B391" s="252">
        <v>0.66300000000000003</v>
      </c>
      <c r="C391" s="136"/>
      <c r="D391" s="136"/>
      <c r="E391" s="136"/>
    </row>
    <row r="392" spans="1:41" ht="17.5" x14ac:dyDescent="0.45">
      <c r="A392" s="273" t="s">
        <v>95</v>
      </c>
      <c r="B392" s="252">
        <v>3.7999999999999999E-2</v>
      </c>
      <c r="C392" s="136"/>
      <c r="D392" s="136"/>
      <c r="E392" s="136"/>
    </row>
    <row r="393" spans="1:41" ht="17.5" x14ac:dyDescent="0.45">
      <c r="A393" s="273" t="s">
        <v>96</v>
      </c>
      <c r="B393" s="252">
        <v>8.0000000000000002E-3</v>
      </c>
      <c r="C393" s="136"/>
      <c r="D393" s="136"/>
      <c r="E393" s="136"/>
    </row>
    <row r="394" spans="1:41" ht="17.5" x14ac:dyDescent="0.45">
      <c r="A394" s="273" t="s">
        <v>97</v>
      </c>
      <c r="B394" s="252">
        <v>4.0000000000000001E-3</v>
      </c>
      <c r="C394" s="136"/>
      <c r="D394" s="136"/>
      <c r="E394" s="136"/>
    </row>
    <row r="395" spans="1:41" ht="17.5" x14ac:dyDescent="0.45">
      <c r="A395" s="273" t="s">
        <v>98</v>
      </c>
      <c r="B395" s="252">
        <v>2.3E-2</v>
      </c>
      <c r="C395" s="136"/>
      <c r="D395" s="136"/>
      <c r="E395" s="136"/>
    </row>
    <row r="396" spans="1:41" ht="17.5" x14ac:dyDescent="0.45">
      <c r="A396" s="273" t="s">
        <v>67</v>
      </c>
      <c r="B396" s="252">
        <v>4.0000000000000001E-3</v>
      </c>
      <c r="C396" s="136"/>
      <c r="D396" s="136"/>
      <c r="E396" s="136"/>
    </row>
    <row r="397" spans="1:41" ht="17.5" x14ac:dyDescent="0.45">
      <c r="A397" s="273" t="s">
        <v>99</v>
      </c>
      <c r="B397" s="252">
        <v>3.0000000000000001E-3</v>
      </c>
      <c r="C397" s="136"/>
      <c r="D397" s="136"/>
      <c r="E397" s="136"/>
    </row>
    <row r="398" spans="1:41" ht="17.5" x14ac:dyDescent="0.45">
      <c r="A398" s="69" t="s">
        <v>30</v>
      </c>
      <c r="B398" s="252">
        <v>1.2E-2</v>
      </c>
      <c r="C398" s="136"/>
      <c r="D398" s="136"/>
      <c r="E398" s="136"/>
    </row>
    <row r="399" spans="1:41" ht="17.5" x14ac:dyDescent="0.45">
      <c r="A399" s="273" t="s">
        <v>100</v>
      </c>
      <c r="B399" s="252">
        <v>2.5999999999999999E-2</v>
      </c>
      <c r="C399" s="136"/>
      <c r="D399" s="136"/>
      <c r="E399" s="136"/>
    </row>
    <row r="400" spans="1:41" ht="17.5" x14ac:dyDescent="0.45">
      <c r="A400" s="273" t="s">
        <v>23</v>
      </c>
      <c r="B400" s="252">
        <v>2E-3</v>
      </c>
      <c r="C400" s="136"/>
      <c r="D400" s="136"/>
      <c r="E400" s="136"/>
    </row>
    <row r="401" spans="1:41" ht="17.5" x14ac:dyDescent="0.45">
      <c r="A401" s="273" t="s">
        <v>101</v>
      </c>
      <c r="B401" s="252">
        <v>8.0000000000000002E-3</v>
      </c>
      <c r="C401" s="136"/>
      <c r="D401" s="136"/>
      <c r="E401" s="136"/>
    </row>
    <row r="402" spans="1:41" ht="17.5" x14ac:dyDescent="0.45">
      <c r="A402" s="273" t="s">
        <v>102</v>
      </c>
      <c r="B402" s="252">
        <v>8.5999999999999993E-2</v>
      </c>
      <c r="C402" s="136"/>
      <c r="D402" s="136"/>
      <c r="E402" s="136"/>
    </row>
    <row r="403" spans="1:41" ht="17.5" x14ac:dyDescent="0.45">
      <c r="A403" s="151" t="s">
        <v>68</v>
      </c>
      <c r="B403" s="253">
        <v>1215</v>
      </c>
      <c r="C403" s="141"/>
      <c r="D403" s="141"/>
      <c r="E403" s="141"/>
    </row>
    <row r="404" spans="1:41" ht="15.5" x14ac:dyDescent="0.35">
      <c r="A404" s="153" t="s">
        <v>25</v>
      </c>
      <c r="B404"/>
      <c r="C404" s="154"/>
      <c r="D404" s="154"/>
      <c r="E404" s="154"/>
    </row>
    <row r="405" spans="1:41" ht="30" customHeight="1" x14ac:dyDescent="0.35">
      <c r="A405" s="156" t="s">
        <v>69</v>
      </c>
      <c r="B405" s="136"/>
      <c r="C405" s="136"/>
      <c r="D405" s="136"/>
      <c r="E405" s="136"/>
      <c r="F405" s="21"/>
      <c r="G405" s="30"/>
      <c r="M405"/>
      <c r="O405" s="30"/>
      <c r="U405"/>
      <c r="W405" s="30"/>
      <c r="AC405"/>
      <c r="AD405" s="18"/>
      <c r="AE405" s="30"/>
      <c r="AK405"/>
      <c r="AM405" s="8"/>
      <c r="AN405" s="8"/>
      <c r="AO405" s="8"/>
    </row>
    <row r="406" spans="1:41" ht="15.5" x14ac:dyDescent="0.35">
      <c r="A406" s="157" t="s">
        <v>26</v>
      </c>
      <c r="B406" s="157" t="s">
        <v>27</v>
      </c>
      <c r="C406" s="157" t="s">
        <v>28</v>
      </c>
      <c r="D406" s="157" t="s">
        <v>29</v>
      </c>
      <c r="E406" s="157" t="s">
        <v>30</v>
      </c>
    </row>
    <row r="407" spans="1:41" ht="17.5" x14ac:dyDescent="0.45">
      <c r="A407" s="178" t="s">
        <v>91</v>
      </c>
      <c r="B407" s="257" t="s">
        <v>31</v>
      </c>
      <c r="C407" s="257"/>
      <c r="D407" s="257"/>
      <c r="E407" s="257"/>
    </row>
    <row r="408" spans="1:41" ht="17.5" x14ac:dyDescent="0.45">
      <c r="A408" s="178" t="s">
        <v>92</v>
      </c>
      <c r="B408" s="257">
        <v>0.109</v>
      </c>
      <c r="C408" s="257" t="s">
        <v>31</v>
      </c>
      <c r="D408" s="257">
        <v>0.125</v>
      </c>
      <c r="E408" s="257"/>
    </row>
    <row r="409" spans="1:41" ht="17.5" x14ac:dyDescent="0.45">
      <c r="A409" s="178" t="s">
        <v>93</v>
      </c>
      <c r="B409" s="257">
        <v>8.2000000000000003E-2</v>
      </c>
      <c r="C409" s="257"/>
      <c r="D409" s="257">
        <v>0.219</v>
      </c>
      <c r="E409" s="257"/>
    </row>
    <row r="410" spans="1:41" ht="17.5" x14ac:dyDescent="0.45">
      <c r="A410" s="178" t="s">
        <v>94</v>
      </c>
      <c r="B410" s="257">
        <v>0.621</v>
      </c>
      <c r="C410" s="257" t="s">
        <v>31</v>
      </c>
      <c r="D410" s="257">
        <v>0.20300000000000001</v>
      </c>
      <c r="E410" s="257" t="s">
        <v>31</v>
      </c>
    </row>
    <row r="411" spans="1:41" ht="17.5" x14ac:dyDescent="0.45">
      <c r="A411" s="178" t="s">
        <v>95</v>
      </c>
      <c r="B411" s="257">
        <v>4.2999999999999997E-2</v>
      </c>
      <c r="C411" s="257"/>
      <c r="D411" s="257">
        <v>0.188</v>
      </c>
      <c r="E411" s="257"/>
    </row>
    <row r="412" spans="1:41" ht="17.5" x14ac:dyDescent="0.45">
      <c r="A412" s="178" t="s">
        <v>96</v>
      </c>
      <c r="B412" s="257"/>
      <c r="C412" s="257"/>
      <c r="D412" s="257"/>
      <c r="E412" s="257"/>
    </row>
    <row r="413" spans="1:41" ht="17.5" x14ac:dyDescent="0.45">
      <c r="A413" s="178" t="s">
        <v>97</v>
      </c>
      <c r="B413" s="257" t="s">
        <v>31</v>
      </c>
      <c r="C413" s="257"/>
      <c r="D413" s="257"/>
      <c r="E413" s="257"/>
    </row>
    <row r="414" spans="1:41" ht="17.5" x14ac:dyDescent="0.45">
      <c r="A414" s="178" t="s">
        <v>98</v>
      </c>
      <c r="B414" s="257" t="s">
        <v>31</v>
      </c>
      <c r="C414" s="257" t="s">
        <v>31</v>
      </c>
      <c r="D414" s="257" t="s">
        <v>31</v>
      </c>
      <c r="E414" s="257"/>
    </row>
    <row r="415" spans="1:41" ht="17.5" x14ac:dyDescent="0.45">
      <c r="A415" s="178" t="s">
        <v>67</v>
      </c>
      <c r="B415" s="257" t="s">
        <v>31</v>
      </c>
      <c r="C415" s="257"/>
      <c r="D415" s="257"/>
      <c r="E415" s="257"/>
    </row>
    <row r="416" spans="1:41" ht="17.5" x14ac:dyDescent="0.45">
      <c r="A416" s="178" t="s">
        <v>99</v>
      </c>
      <c r="B416" s="257"/>
      <c r="C416" s="257" t="s">
        <v>31</v>
      </c>
      <c r="D416" s="257"/>
      <c r="E416" s="257"/>
    </row>
    <row r="417" spans="1:41" ht="17.5" x14ac:dyDescent="0.45">
      <c r="A417" s="176" t="s">
        <v>30</v>
      </c>
      <c r="B417" s="257" t="s">
        <v>31</v>
      </c>
      <c r="C417" s="257" t="s">
        <v>31</v>
      </c>
      <c r="D417" s="257" t="s">
        <v>31</v>
      </c>
      <c r="E417" s="257"/>
    </row>
    <row r="418" spans="1:41" ht="17.5" x14ac:dyDescent="0.45">
      <c r="A418" s="178" t="s">
        <v>100</v>
      </c>
      <c r="B418" s="257">
        <v>4.7E-2</v>
      </c>
      <c r="C418" s="257"/>
      <c r="D418" s="257" t="s">
        <v>31</v>
      </c>
      <c r="E418" s="257"/>
    </row>
    <row r="419" spans="1:41" ht="17.5" x14ac:dyDescent="0.45">
      <c r="A419" s="178" t="s">
        <v>23</v>
      </c>
      <c r="B419" s="257" t="s">
        <v>31</v>
      </c>
      <c r="C419" s="257"/>
      <c r="D419" s="257" t="s">
        <v>31</v>
      </c>
      <c r="E419" s="257"/>
    </row>
    <row r="420" spans="1:41" ht="17.5" x14ac:dyDescent="0.45">
      <c r="A420" s="178" t="s">
        <v>101</v>
      </c>
      <c r="B420" s="257" t="s">
        <v>31</v>
      </c>
      <c r="C420" s="257" t="s">
        <v>31</v>
      </c>
      <c r="D420" s="257" t="s">
        <v>31</v>
      </c>
      <c r="E420" s="257"/>
    </row>
    <row r="421" spans="1:41" ht="17.5" x14ac:dyDescent="0.45">
      <c r="A421" s="178" t="s">
        <v>102</v>
      </c>
      <c r="B421" s="257">
        <v>7.1999999999999995E-2</v>
      </c>
      <c r="C421" s="257" t="s">
        <v>31</v>
      </c>
      <c r="D421" s="257" t="s">
        <v>31</v>
      </c>
      <c r="E421" s="257"/>
    </row>
    <row r="422" spans="1:41" ht="17.5" x14ac:dyDescent="0.45">
      <c r="A422" s="180" t="s">
        <v>68</v>
      </c>
      <c r="B422" s="256">
        <v>488</v>
      </c>
      <c r="C422" s="256">
        <v>12</v>
      </c>
      <c r="D422" s="256">
        <v>64</v>
      </c>
      <c r="E422" s="256" t="s">
        <v>31</v>
      </c>
    </row>
    <row r="423" spans="1:41" ht="15.65" customHeight="1" x14ac:dyDescent="0.35">
      <c r="A423" s="153" t="s">
        <v>25</v>
      </c>
      <c r="B423"/>
      <c r="C423"/>
      <c r="D423"/>
      <c r="E423"/>
    </row>
    <row r="424" spans="1:41" ht="30" customHeight="1" x14ac:dyDescent="0.35">
      <c r="A424" s="156" t="s">
        <v>69</v>
      </c>
      <c r="B424" s="136"/>
      <c r="C424" s="136"/>
      <c r="D424" s="136"/>
      <c r="E424" s="136"/>
      <c r="F424" s="21"/>
      <c r="G424" s="30"/>
      <c r="M424"/>
      <c r="O424" s="30"/>
      <c r="U424"/>
      <c r="W424" s="30"/>
      <c r="AC424"/>
      <c r="AD424" s="18"/>
      <c r="AE424" s="30"/>
      <c r="AK424"/>
      <c r="AM424" s="8"/>
      <c r="AN424" s="8"/>
      <c r="AO424" s="8"/>
    </row>
    <row r="425" spans="1:41" ht="15.5" x14ac:dyDescent="0.35">
      <c r="A425" s="158" t="s">
        <v>32</v>
      </c>
      <c r="B425" s="158" t="s">
        <v>27</v>
      </c>
      <c r="C425" s="158" t="s">
        <v>28</v>
      </c>
      <c r="D425" s="158" t="s">
        <v>29</v>
      </c>
      <c r="E425" s="158" t="s">
        <v>30</v>
      </c>
    </row>
    <row r="426" spans="1:41" ht="15.5" x14ac:dyDescent="0.35">
      <c r="A426" s="174" t="s">
        <v>91</v>
      </c>
      <c r="B426" s="175" t="s">
        <v>31</v>
      </c>
      <c r="C426" s="175"/>
      <c r="D426" s="175"/>
      <c r="E426" s="175"/>
    </row>
    <row r="427" spans="1:41" ht="15.5" x14ac:dyDescent="0.35">
      <c r="A427" s="174" t="s">
        <v>92</v>
      </c>
      <c r="B427" s="175"/>
      <c r="C427" s="175"/>
      <c r="D427" s="175"/>
      <c r="E427" s="175"/>
    </row>
    <row r="428" spans="1:41" ht="15.5" x14ac:dyDescent="0.35">
      <c r="A428" s="174" t="s">
        <v>93</v>
      </c>
      <c r="B428" s="175" t="s">
        <v>31</v>
      </c>
      <c r="C428" s="175"/>
      <c r="D428" s="175" t="s">
        <v>31</v>
      </c>
      <c r="E428" s="175"/>
    </row>
    <row r="429" spans="1:41" ht="15.5" x14ac:dyDescent="0.35">
      <c r="A429" s="174" t="s">
        <v>94</v>
      </c>
      <c r="B429" s="175">
        <v>0.8</v>
      </c>
      <c r="C429" s="175" t="s">
        <v>31</v>
      </c>
      <c r="D429" s="175">
        <v>0.65500000000000003</v>
      </c>
      <c r="E429" s="175"/>
    </row>
    <row r="430" spans="1:41" ht="15.5" x14ac:dyDescent="0.35">
      <c r="A430" s="174" t="s">
        <v>95</v>
      </c>
      <c r="B430" s="175" t="s">
        <v>31</v>
      </c>
      <c r="C430" s="175" t="s">
        <v>31</v>
      </c>
      <c r="D430" s="175" t="s">
        <v>31</v>
      </c>
      <c r="E430" s="175"/>
    </row>
    <row r="431" spans="1:41" ht="15.5" x14ac:dyDescent="0.35">
      <c r="A431" s="174" t="s">
        <v>96</v>
      </c>
      <c r="B431" s="175" t="s">
        <v>31</v>
      </c>
      <c r="C431" s="175" t="s">
        <v>31</v>
      </c>
      <c r="D431" s="175" t="s">
        <v>31</v>
      </c>
      <c r="E431" s="175"/>
    </row>
    <row r="432" spans="1:41" ht="15.5" x14ac:dyDescent="0.35">
      <c r="A432" s="174" t="s">
        <v>97</v>
      </c>
      <c r="B432" s="175"/>
      <c r="C432" s="175" t="s">
        <v>31</v>
      </c>
      <c r="D432" s="175" t="s">
        <v>31</v>
      </c>
      <c r="E432" s="175"/>
    </row>
    <row r="433" spans="1:41" ht="15.5" x14ac:dyDescent="0.35">
      <c r="A433" s="174" t="s">
        <v>98</v>
      </c>
      <c r="B433" s="175" t="s">
        <v>31</v>
      </c>
      <c r="C433" s="175" t="s">
        <v>31</v>
      </c>
      <c r="D433" s="175" t="s">
        <v>31</v>
      </c>
      <c r="E433" s="175"/>
    </row>
    <row r="434" spans="1:41" ht="15.5" x14ac:dyDescent="0.35">
      <c r="A434" s="174" t="s">
        <v>67</v>
      </c>
      <c r="B434" s="175"/>
      <c r="C434" s="175"/>
      <c r="D434" s="175"/>
      <c r="E434" s="175"/>
    </row>
    <row r="435" spans="1:41" ht="15.5" x14ac:dyDescent="0.35">
      <c r="A435" s="174" t="s">
        <v>99</v>
      </c>
      <c r="B435" s="175"/>
      <c r="C435" s="175"/>
      <c r="D435" s="175"/>
      <c r="E435" s="175"/>
    </row>
    <row r="436" spans="1:41" ht="15.5" x14ac:dyDescent="0.35">
      <c r="A436" s="176" t="s">
        <v>30</v>
      </c>
      <c r="B436" s="175" t="s">
        <v>31</v>
      </c>
      <c r="C436" s="175" t="s">
        <v>31</v>
      </c>
      <c r="D436" s="175" t="s">
        <v>31</v>
      </c>
      <c r="E436" s="175" t="s">
        <v>31</v>
      </c>
    </row>
    <row r="437" spans="1:41" ht="15.5" x14ac:dyDescent="0.35">
      <c r="A437" s="174" t="s">
        <v>100</v>
      </c>
      <c r="B437" s="177" t="s">
        <v>31</v>
      </c>
      <c r="C437" s="177"/>
      <c r="D437" s="177"/>
      <c r="E437" s="177"/>
    </row>
    <row r="438" spans="1:41" ht="15.5" x14ac:dyDescent="0.35">
      <c r="A438" s="178" t="s">
        <v>23</v>
      </c>
      <c r="B438" s="179"/>
      <c r="C438" s="179"/>
      <c r="D438" s="179"/>
      <c r="E438" s="179"/>
    </row>
    <row r="439" spans="1:41" ht="15.5" x14ac:dyDescent="0.35">
      <c r="A439" s="178" t="s">
        <v>101</v>
      </c>
      <c r="B439" s="179"/>
      <c r="C439" s="179" t="s">
        <v>31</v>
      </c>
      <c r="D439" s="179"/>
      <c r="E439" s="179"/>
    </row>
    <row r="440" spans="1:41" ht="15.5" x14ac:dyDescent="0.35">
      <c r="A440" s="178" t="s">
        <v>102</v>
      </c>
      <c r="B440" s="179">
        <v>0.13800000000000001</v>
      </c>
      <c r="C440" s="179"/>
      <c r="D440" s="179" t="s">
        <v>31</v>
      </c>
      <c r="E440" s="179"/>
    </row>
    <row r="441" spans="1:41" ht="15.5" x14ac:dyDescent="0.35">
      <c r="A441" s="180" t="s">
        <v>68</v>
      </c>
      <c r="B441" s="263">
        <v>225</v>
      </c>
      <c r="C441" s="263">
        <v>11</v>
      </c>
      <c r="D441" s="263">
        <v>29</v>
      </c>
      <c r="E441" s="263" t="s">
        <v>31</v>
      </c>
    </row>
    <row r="442" spans="1:41" ht="15.65" customHeight="1" x14ac:dyDescent="0.35">
      <c r="A442" s="153" t="s">
        <v>25</v>
      </c>
      <c r="B442"/>
      <c r="C442"/>
      <c r="D442"/>
      <c r="E442"/>
    </row>
    <row r="443" spans="1:41" ht="30" customHeight="1" x14ac:dyDescent="0.35">
      <c r="A443" s="156" t="s">
        <v>69</v>
      </c>
      <c r="B443" s="136"/>
      <c r="C443" s="136"/>
      <c r="D443" s="136"/>
      <c r="E443" s="136"/>
      <c r="F443" s="21"/>
      <c r="G443" s="30"/>
      <c r="M443"/>
      <c r="O443" s="30"/>
      <c r="U443"/>
      <c r="W443" s="30"/>
      <c r="AC443"/>
      <c r="AD443" s="18"/>
      <c r="AE443" s="30"/>
      <c r="AK443"/>
      <c r="AM443" s="8"/>
      <c r="AN443" s="8"/>
      <c r="AO443" s="8"/>
    </row>
    <row r="444" spans="1:41" ht="15.5" x14ac:dyDescent="0.35">
      <c r="A444" s="160" t="s">
        <v>33</v>
      </c>
      <c r="B444" s="158" t="s">
        <v>27</v>
      </c>
      <c r="C444" s="158" t="s">
        <v>28</v>
      </c>
      <c r="D444" s="158" t="s">
        <v>29</v>
      </c>
      <c r="E444" s="158" t="s">
        <v>30</v>
      </c>
    </row>
    <row r="445" spans="1:41" ht="15.5" x14ac:dyDescent="0.35">
      <c r="A445" s="174" t="s">
        <v>91</v>
      </c>
      <c r="B445" s="175"/>
      <c r="C445" s="175"/>
      <c r="D445" s="175" t="s">
        <v>31</v>
      </c>
      <c r="E445" s="175"/>
    </row>
    <row r="446" spans="1:41" ht="15.5" x14ac:dyDescent="0.35">
      <c r="A446" s="174" t="s">
        <v>92</v>
      </c>
      <c r="B446" s="175" t="s">
        <v>31</v>
      </c>
      <c r="C446" s="175"/>
      <c r="D446" s="175" t="s">
        <v>31</v>
      </c>
      <c r="E446" s="175"/>
    </row>
    <row r="447" spans="1:41" ht="15.5" x14ac:dyDescent="0.35">
      <c r="A447" s="174" t="s">
        <v>93</v>
      </c>
      <c r="B447" s="175">
        <v>2.4E-2</v>
      </c>
      <c r="C447" s="175"/>
      <c r="D447" s="175" t="s">
        <v>31</v>
      </c>
      <c r="E447" s="175"/>
    </row>
    <row r="448" spans="1:41" ht="15.5" x14ac:dyDescent="0.35">
      <c r="A448" s="174" t="s">
        <v>94</v>
      </c>
      <c r="B448" s="175">
        <v>0.85399999999999998</v>
      </c>
      <c r="C448" s="175" t="s">
        <v>31</v>
      </c>
      <c r="D448" s="175">
        <v>0.52800000000000002</v>
      </c>
      <c r="E448" s="175" t="s">
        <v>31</v>
      </c>
    </row>
    <row r="449" spans="1:41" ht="15.5" x14ac:dyDescent="0.35">
      <c r="A449" s="174" t="s">
        <v>95</v>
      </c>
      <c r="B449" s="175" t="s">
        <v>31</v>
      </c>
      <c r="C449" s="175"/>
      <c r="D449" s="175" t="s">
        <v>31</v>
      </c>
      <c r="E449" s="175" t="s">
        <v>31</v>
      </c>
    </row>
    <row r="450" spans="1:41" ht="15.5" x14ac:dyDescent="0.35">
      <c r="A450" s="174" t="s">
        <v>96</v>
      </c>
      <c r="B450" s="175" t="s">
        <v>31</v>
      </c>
      <c r="C450" s="175"/>
      <c r="D450" s="175" t="s">
        <v>31</v>
      </c>
      <c r="E450" s="175"/>
    </row>
    <row r="451" spans="1:41" ht="15.5" x14ac:dyDescent="0.35">
      <c r="A451" s="174" t="s">
        <v>97</v>
      </c>
      <c r="B451" s="175"/>
      <c r="C451" s="175"/>
      <c r="D451" s="175"/>
      <c r="E451" s="175"/>
    </row>
    <row r="452" spans="1:41" ht="15.5" x14ac:dyDescent="0.35">
      <c r="A452" s="174" t="s">
        <v>98</v>
      </c>
      <c r="B452" s="175" t="s">
        <v>31</v>
      </c>
      <c r="C452" s="175" t="s">
        <v>31</v>
      </c>
      <c r="D452" s="175"/>
      <c r="E452" s="175"/>
    </row>
    <row r="453" spans="1:41" ht="15.5" x14ac:dyDescent="0.35">
      <c r="A453" s="174" t="s">
        <v>67</v>
      </c>
      <c r="B453" s="175"/>
      <c r="C453" s="175"/>
      <c r="D453" s="175"/>
      <c r="E453" s="175"/>
    </row>
    <row r="454" spans="1:41" ht="15.5" x14ac:dyDescent="0.35">
      <c r="A454" s="174" t="s">
        <v>99</v>
      </c>
      <c r="B454" s="175"/>
      <c r="C454" s="175" t="s">
        <v>31</v>
      </c>
      <c r="D454" s="175"/>
      <c r="E454" s="175"/>
    </row>
    <row r="455" spans="1:41" ht="15.5" x14ac:dyDescent="0.35">
      <c r="A455" s="176" t="s">
        <v>30</v>
      </c>
      <c r="B455" s="175" t="s">
        <v>31</v>
      </c>
      <c r="C455" s="175"/>
      <c r="D455" s="175"/>
      <c r="E455" s="175"/>
    </row>
    <row r="456" spans="1:41" ht="15.5" x14ac:dyDescent="0.35">
      <c r="A456" s="174" t="s">
        <v>100</v>
      </c>
      <c r="B456" s="177"/>
      <c r="C456" s="175"/>
      <c r="D456" s="177" t="s">
        <v>31</v>
      </c>
      <c r="E456" s="177"/>
    </row>
    <row r="457" spans="1:41" ht="15.5" x14ac:dyDescent="0.35">
      <c r="A457" s="178" t="s">
        <v>23</v>
      </c>
      <c r="B457" s="179"/>
      <c r="C457" s="175"/>
      <c r="D457" s="179"/>
      <c r="E457" s="179"/>
    </row>
    <row r="458" spans="1:41" ht="15.5" x14ac:dyDescent="0.35">
      <c r="A458" s="178" t="s">
        <v>101</v>
      </c>
      <c r="B458" s="179"/>
      <c r="C458" s="175" t="s">
        <v>31</v>
      </c>
      <c r="D458" s="179" t="s">
        <v>31</v>
      </c>
      <c r="E458" s="179"/>
    </row>
    <row r="459" spans="1:41" ht="15.5" x14ac:dyDescent="0.35">
      <c r="A459" s="178" t="s">
        <v>102</v>
      </c>
      <c r="B459" s="179">
        <v>8.3000000000000004E-2</v>
      </c>
      <c r="C459" s="175" t="s">
        <v>31</v>
      </c>
      <c r="D459" s="179" t="s">
        <v>31</v>
      </c>
      <c r="E459" s="179"/>
    </row>
    <row r="460" spans="1:41" ht="15.5" x14ac:dyDescent="0.35">
      <c r="A460" s="180" t="s">
        <v>68</v>
      </c>
      <c r="B460" s="263">
        <v>288</v>
      </c>
      <c r="C460" s="263">
        <v>6</v>
      </c>
      <c r="D460" s="263">
        <v>36</v>
      </c>
      <c r="E460" s="263" t="s">
        <v>31</v>
      </c>
    </row>
    <row r="461" spans="1:41" ht="15.5" x14ac:dyDescent="0.35">
      <c r="A461" s="153" t="s">
        <v>25</v>
      </c>
      <c r="B461"/>
      <c r="C461"/>
      <c r="D461"/>
      <c r="E461"/>
    </row>
    <row r="462" spans="1:41" ht="30" customHeight="1" x14ac:dyDescent="0.35">
      <c r="A462" s="156" t="s">
        <v>69</v>
      </c>
      <c r="B462" s="136"/>
      <c r="C462" s="136"/>
      <c r="D462" s="136"/>
      <c r="E462" s="136"/>
      <c r="F462" s="21"/>
      <c r="G462" s="30"/>
      <c r="M462"/>
      <c r="O462" s="30"/>
      <c r="U462"/>
      <c r="W462" s="30"/>
      <c r="AC462"/>
      <c r="AD462" s="18"/>
      <c r="AE462" s="30"/>
      <c r="AK462"/>
      <c r="AM462" s="8"/>
      <c r="AN462" s="8"/>
      <c r="AO462" s="8"/>
    </row>
    <row r="463" spans="1:41" ht="15.5" x14ac:dyDescent="0.35">
      <c r="A463" s="157" t="s">
        <v>34</v>
      </c>
      <c r="B463" s="157" t="s">
        <v>27</v>
      </c>
      <c r="C463" s="157" t="s">
        <v>28</v>
      </c>
      <c r="D463" s="157" t="s">
        <v>29</v>
      </c>
      <c r="E463" s="276" t="s">
        <v>30</v>
      </c>
    </row>
    <row r="464" spans="1:41" ht="17.5" x14ac:dyDescent="0.45">
      <c r="A464" s="178" t="s">
        <v>91</v>
      </c>
      <c r="B464" s="257" t="s">
        <v>31</v>
      </c>
      <c r="C464" s="257"/>
      <c r="D464" s="257" t="s">
        <v>31</v>
      </c>
      <c r="E464" s="257"/>
    </row>
    <row r="465" spans="1:5" ht="17.5" x14ac:dyDescent="0.45">
      <c r="A465" s="178" t="s">
        <v>92</v>
      </c>
      <c r="B465" s="257" t="s">
        <v>31</v>
      </c>
      <c r="C465" s="257"/>
      <c r="D465" s="257"/>
      <c r="E465" s="257"/>
    </row>
    <row r="466" spans="1:5" ht="17.5" x14ac:dyDescent="0.45">
      <c r="A466" s="178" t="s">
        <v>93</v>
      </c>
      <c r="B466" s="257"/>
      <c r="C466" s="257" t="s">
        <v>31</v>
      </c>
      <c r="D466" s="257" t="s">
        <v>31</v>
      </c>
      <c r="E466" s="257"/>
    </row>
    <row r="467" spans="1:5" ht="17.5" x14ac:dyDescent="0.45">
      <c r="A467" s="178" t="s">
        <v>94</v>
      </c>
      <c r="B467" s="257" t="s">
        <v>31</v>
      </c>
      <c r="C467" s="257" t="s">
        <v>31</v>
      </c>
      <c r="D467" s="257"/>
      <c r="E467" s="257" t="s">
        <v>31</v>
      </c>
    </row>
    <row r="468" spans="1:5" ht="17.5" x14ac:dyDescent="0.45">
      <c r="A468" s="178" t="s">
        <v>95</v>
      </c>
      <c r="B468" s="257"/>
      <c r="C468" s="257" t="s">
        <v>31</v>
      </c>
      <c r="D468" s="257" t="s">
        <v>31</v>
      </c>
      <c r="E468" s="257"/>
    </row>
    <row r="469" spans="1:5" ht="17.5" x14ac:dyDescent="0.45">
      <c r="A469" s="178" t="s">
        <v>96</v>
      </c>
      <c r="B469" s="257"/>
      <c r="C469" s="257" t="s">
        <v>31</v>
      </c>
      <c r="D469" s="257"/>
      <c r="E469" s="257"/>
    </row>
    <row r="470" spans="1:5" ht="17.5" x14ac:dyDescent="0.45">
      <c r="A470" s="178" t="s">
        <v>97</v>
      </c>
      <c r="B470" s="257"/>
      <c r="C470" s="257" t="s">
        <v>31</v>
      </c>
      <c r="D470" s="257"/>
      <c r="E470" s="257"/>
    </row>
    <row r="471" spans="1:5" ht="17.5" x14ac:dyDescent="0.45">
      <c r="A471" s="178" t="s">
        <v>98</v>
      </c>
      <c r="B471" s="257"/>
      <c r="C471" s="257">
        <v>0.44400000000000001</v>
      </c>
      <c r="D471" s="257"/>
      <c r="E471" s="257"/>
    </row>
    <row r="472" spans="1:5" ht="17.5" x14ac:dyDescent="0.45">
      <c r="A472" s="178" t="s">
        <v>67</v>
      </c>
      <c r="B472" s="257"/>
      <c r="C472" s="257"/>
      <c r="D472" s="257"/>
      <c r="E472" s="257" t="s">
        <v>31</v>
      </c>
    </row>
    <row r="473" spans="1:5" ht="17.5" x14ac:dyDescent="0.45">
      <c r="A473" s="178" t="s">
        <v>99</v>
      </c>
      <c r="B473" s="257"/>
      <c r="C473" s="257" t="s">
        <v>31</v>
      </c>
      <c r="D473" s="257"/>
      <c r="E473" s="257"/>
    </row>
    <row r="474" spans="1:5" ht="17.5" x14ac:dyDescent="0.45">
      <c r="A474" s="176" t="s">
        <v>30</v>
      </c>
      <c r="B474" s="257" t="s">
        <v>31</v>
      </c>
      <c r="C474" s="257" t="s">
        <v>31</v>
      </c>
      <c r="D474" s="257"/>
      <c r="E474" s="257"/>
    </row>
    <row r="475" spans="1:5" ht="17.5" x14ac:dyDescent="0.45">
      <c r="A475" s="178" t="s">
        <v>100</v>
      </c>
      <c r="B475" s="257" t="s">
        <v>31</v>
      </c>
      <c r="C475" s="257" t="s">
        <v>31</v>
      </c>
      <c r="D475" s="257"/>
      <c r="E475" s="257"/>
    </row>
    <row r="476" spans="1:5" ht="17.5" x14ac:dyDescent="0.45">
      <c r="A476" s="178" t="s">
        <v>23</v>
      </c>
      <c r="B476" s="257"/>
      <c r="C476" s="257"/>
      <c r="D476" s="257"/>
      <c r="E476" s="257"/>
    </row>
    <row r="477" spans="1:5" ht="17.5" x14ac:dyDescent="0.45">
      <c r="A477" s="178" t="s">
        <v>101</v>
      </c>
      <c r="B477" s="257"/>
      <c r="C477" s="257" t="s">
        <v>31</v>
      </c>
      <c r="D477" s="257"/>
      <c r="E477" s="257"/>
    </row>
    <row r="478" spans="1:5" ht="17.5" x14ac:dyDescent="0.45">
      <c r="A478" s="178" t="s">
        <v>102</v>
      </c>
      <c r="B478" s="257"/>
      <c r="C478" s="257"/>
      <c r="D478" s="257"/>
      <c r="E478" s="257"/>
    </row>
    <row r="479" spans="1:5" ht="17.5" x14ac:dyDescent="0.45">
      <c r="A479" s="180" t="s">
        <v>68</v>
      </c>
      <c r="B479" s="258">
        <v>10</v>
      </c>
      <c r="C479" s="258">
        <v>27</v>
      </c>
      <c r="D479" s="259" t="s">
        <v>31</v>
      </c>
      <c r="E479" s="258">
        <v>7</v>
      </c>
    </row>
    <row r="480" spans="1:5" ht="15.5" x14ac:dyDescent="0.35">
      <c r="A480" s="153" t="s">
        <v>25</v>
      </c>
      <c r="B480"/>
      <c r="C480"/>
      <c r="D480"/>
      <c r="E480"/>
    </row>
    <row r="481" spans="1:41" ht="30" customHeight="1" x14ac:dyDescent="0.35">
      <c r="A481" s="156" t="s">
        <v>69</v>
      </c>
      <c r="B481" s="136"/>
      <c r="C481" s="136"/>
      <c r="D481" s="136"/>
      <c r="E481" s="136"/>
      <c r="F481" s="21"/>
      <c r="G481" s="30"/>
      <c r="M481"/>
      <c r="O481" s="30"/>
      <c r="U481"/>
      <c r="W481" s="30"/>
      <c r="AC481"/>
      <c r="AD481" s="18"/>
      <c r="AE481" s="30"/>
      <c r="AK481"/>
      <c r="AM481" s="8"/>
      <c r="AN481" s="8"/>
      <c r="AO481" s="8"/>
    </row>
    <row r="482" spans="1:41" ht="18" x14ac:dyDescent="0.4">
      <c r="A482" s="144" t="s">
        <v>39</v>
      </c>
      <c r="B482" s="145"/>
      <c r="C482" s="145"/>
      <c r="D482" s="145"/>
      <c r="E482" s="145"/>
    </row>
    <row r="483" spans="1:41" ht="15.5" x14ac:dyDescent="0.35">
      <c r="A483" s="162" t="s">
        <v>90</v>
      </c>
      <c r="B483" s="163" t="s">
        <v>47</v>
      </c>
      <c r="C483" s="136"/>
      <c r="D483" s="136"/>
      <c r="E483" s="136"/>
    </row>
    <row r="484" spans="1:41" ht="17.5" x14ac:dyDescent="0.45">
      <c r="A484" s="273" t="s">
        <v>104</v>
      </c>
      <c r="B484" s="252">
        <v>2.1000000000000001E-2</v>
      </c>
      <c r="C484" s="136"/>
      <c r="D484" s="136"/>
      <c r="E484" s="136"/>
    </row>
    <row r="485" spans="1:41" ht="17.5" x14ac:dyDescent="0.45">
      <c r="A485" s="273" t="s">
        <v>105</v>
      </c>
      <c r="B485" s="252">
        <v>3.2000000000000001E-2</v>
      </c>
      <c r="C485" s="136"/>
      <c r="D485" s="136"/>
      <c r="E485" s="136"/>
    </row>
    <row r="486" spans="1:41" ht="17.5" x14ac:dyDescent="0.45">
      <c r="A486" s="273" t="s">
        <v>93</v>
      </c>
      <c r="B486" s="252">
        <v>7.1999999999999995E-2</v>
      </c>
      <c r="C486" s="136"/>
      <c r="D486" s="136"/>
      <c r="E486" s="136"/>
    </row>
    <row r="487" spans="1:41" ht="17.5" x14ac:dyDescent="0.45">
      <c r="A487" s="273" t="s">
        <v>106</v>
      </c>
      <c r="B487" s="252">
        <v>0.432</v>
      </c>
      <c r="C487" s="136"/>
      <c r="D487" s="136"/>
      <c r="E487" s="136"/>
    </row>
    <row r="488" spans="1:41" ht="17.5" x14ac:dyDescent="0.45">
      <c r="A488" s="273" t="s">
        <v>107</v>
      </c>
      <c r="B488" s="252">
        <v>5.0999999999999997E-2</v>
      </c>
      <c r="C488" s="136"/>
      <c r="D488" s="136"/>
      <c r="E488" s="136"/>
    </row>
    <row r="489" spans="1:41" ht="17.5" x14ac:dyDescent="0.45">
      <c r="A489" s="273" t="s">
        <v>108</v>
      </c>
      <c r="B489" s="252">
        <v>0.02</v>
      </c>
      <c r="C489" s="136"/>
      <c r="D489" s="136"/>
      <c r="E489" s="136"/>
    </row>
    <row r="490" spans="1:41" ht="17.5" x14ac:dyDescent="0.45">
      <c r="A490" s="273" t="s">
        <v>97</v>
      </c>
      <c r="B490" s="259" t="s">
        <v>31</v>
      </c>
      <c r="C490" s="136"/>
      <c r="D490" s="136"/>
      <c r="E490" s="136"/>
    </row>
    <row r="491" spans="1:41" ht="17.5" x14ac:dyDescent="0.45">
      <c r="A491" s="273" t="s">
        <v>98</v>
      </c>
      <c r="B491" s="252">
        <v>2.1000000000000001E-2</v>
      </c>
      <c r="C491" s="136"/>
      <c r="D491" s="136"/>
      <c r="E491" s="136"/>
    </row>
    <row r="492" spans="1:41" ht="17.5" x14ac:dyDescent="0.45">
      <c r="A492" s="273" t="s">
        <v>109</v>
      </c>
      <c r="B492" s="252">
        <v>1.4999999999999999E-2</v>
      </c>
      <c r="C492" s="136"/>
      <c r="D492" s="136"/>
      <c r="E492" s="136"/>
    </row>
    <row r="493" spans="1:41" ht="17.5" x14ac:dyDescent="0.45">
      <c r="A493" s="273" t="s">
        <v>110</v>
      </c>
      <c r="B493" s="252">
        <v>1.4E-2</v>
      </c>
      <c r="C493" s="136"/>
      <c r="D493" s="136"/>
      <c r="E493" s="136"/>
    </row>
    <row r="494" spans="1:41" ht="17.5" x14ac:dyDescent="0.45">
      <c r="A494" s="273" t="s">
        <v>30</v>
      </c>
      <c r="B494" s="252">
        <v>3.4000000000000002E-2</v>
      </c>
      <c r="C494" s="136"/>
      <c r="D494" s="136"/>
      <c r="E494" s="136"/>
    </row>
    <row r="495" spans="1:41" ht="17.5" x14ac:dyDescent="0.45">
      <c r="A495" s="273" t="s">
        <v>111</v>
      </c>
      <c r="B495" s="252">
        <v>4.2000000000000003E-2</v>
      </c>
      <c r="C495" s="136"/>
      <c r="D495" s="136"/>
      <c r="E495" s="136"/>
    </row>
    <row r="496" spans="1:41" ht="17.5" x14ac:dyDescent="0.45">
      <c r="A496" s="273" t="s">
        <v>23</v>
      </c>
      <c r="B496" s="259" t="s">
        <v>31</v>
      </c>
      <c r="C496" s="136"/>
      <c r="D496" s="136"/>
      <c r="E496" s="136"/>
    </row>
    <row r="497" spans="1:41" ht="17.5" x14ac:dyDescent="0.45">
      <c r="A497" s="273" t="s">
        <v>112</v>
      </c>
      <c r="B497" s="252">
        <v>0.06</v>
      </c>
      <c r="C497" s="136"/>
      <c r="D497" s="136"/>
      <c r="E497" s="136"/>
    </row>
    <row r="498" spans="1:41" ht="17.5" x14ac:dyDescent="0.45">
      <c r="A498" s="273" t="s">
        <v>113</v>
      </c>
      <c r="B498" s="252">
        <v>0.17399999999999999</v>
      </c>
      <c r="C498" s="136"/>
      <c r="D498" s="136"/>
      <c r="E498" s="136"/>
    </row>
    <row r="499" spans="1:41" ht="17.5" x14ac:dyDescent="0.45">
      <c r="A499" s="277" t="s">
        <v>68</v>
      </c>
      <c r="B499" s="256">
        <v>849</v>
      </c>
      <c r="C499" s="141"/>
      <c r="D499" s="141"/>
      <c r="E499" s="141"/>
    </row>
    <row r="500" spans="1:41" ht="15.5" x14ac:dyDescent="0.35">
      <c r="A500" s="153" t="s">
        <v>25</v>
      </c>
      <c r="B500"/>
      <c r="C500" s="154"/>
      <c r="D500" s="154"/>
      <c r="E500" s="154"/>
    </row>
    <row r="501" spans="1:41" ht="30" customHeight="1" x14ac:dyDescent="0.35">
      <c r="A501" s="156" t="s">
        <v>69</v>
      </c>
      <c r="B501" s="136"/>
      <c r="C501" s="136"/>
      <c r="D501" s="136"/>
      <c r="E501" s="136"/>
      <c r="F501" s="21"/>
      <c r="G501" s="30"/>
      <c r="M501"/>
      <c r="O501" s="30"/>
      <c r="U501"/>
      <c r="W501" s="30"/>
      <c r="AC501"/>
      <c r="AD501" s="18"/>
      <c r="AE501" s="30"/>
      <c r="AK501"/>
      <c r="AM501" s="8"/>
      <c r="AN501" s="8"/>
      <c r="AO501" s="8"/>
    </row>
    <row r="502" spans="1:41" ht="15.5" x14ac:dyDescent="0.35">
      <c r="A502" s="157" t="s">
        <v>26</v>
      </c>
      <c r="B502" s="157" t="s">
        <v>27</v>
      </c>
      <c r="C502" s="157" t="s">
        <v>28</v>
      </c>
      <c r="D502" s="157" t="s">
        <v>29</v>
      </c>
      <c r="E502" s="157" t="s">
        <v>30</v>
      </c>
    </row>
    <row r="503" spans="1:41" ht="15.5" x14ac:dyDescent="0.35">
      <c r="A503" s="174" t="s">
        <v>104</v>
      </c>
      <c r="B503" s="175" t="s">
        <v>31</v>
      </c>
      <c r="C503" s="175" t="s">
        <v>31</v>
      </c>
      <c r="D503" s="175"/>
      <c r="E503" s="175"/>
    </row>
    <row r="504" spans="1:41" ht="15.5" x14ac:dyDescent="0.35">
      <c r="A504" s="174" t="s">
        <v>105</v>
      </c>
      <c r="B504" s="175">
        <v>0.26200000000000001</v>
      </c>
      <c r="C504" s="175"/>
      <c r="D504" s="175" t="s">
        <v>31</v>
      </c>
      <c r="E504" s="175"/>
    </row>
    <row r="505" spans="1:41" ht="15.5" x14ac:dyDescent="0.35">
      <c r="A505" s="174" t="s">
        <v>93</v>
      </c>
      <c r="B505" s="175">
        <v>0.14299999999999999</v>
      </c>
      <c r="C505" s="175" t="s">
        <v>31</v>
      </c>
      <c r="D505" s="175" t="s">
        <v>31</v>
      </c>
      <c r="E505" s="175"/>
    </row>
    <row r="506" spans="1:41" ht="15.5" x14ac:dyDescent="0.35">
      <c r="A506" s="174" t="s">
        <v>106</v>
      </c>
      <c r="B506" s="175">
        <v>0.23799999999999999</v>
      </c>
      <c r="C506" s="175" t="s">
        <v>31</v>
      </c>
      <c r="D506" s="175" t="s">
        <v>31</v>
      </c>
      <c r="E506" s="175"/>
    </row>
    <row r="507" spans="1:41" ht="15.5" x14ac:dyDescent="0.35">
      <c r="A507" s="174" t="s">
        <v>107</v>
      </c>
      <c r="B507" s="175" t="s">
        <v>31</v>
      </c>
      <c r="C507" s="175" t="s">
        <v>31</v>
      </c>
      <c r="D507" s="175" t="s">
        <v>31</v>
      </c>
      <c r="E507" s="175"/>
    </row>
    <row r="508" spans="1:41" ht="15.5" x14ac:dyDescent="0.35">
      <c r="A508" s="174" t="s">
        <v>108</v>
      </c>
      <c r="B508" s="175" t="s">
        <v>31</v>
      </c>
      <c r="C508" s="175"/>
      <c r="D508" s="175" t="s">
        <v>31</v>
      </c>
      <c r="E508" s="175"/>
    </row>
    <row r="509" spans="1:41" ht="15.5" x14ac:dyDescent="0.35">
      <c r="A509" s="174" t="s">
        <v>97</v>
      </c>
      <c r="B509" s="175"/>
      <c r="C509" s="175"/>
      <c r="D509" s="175"/>
      <c r="E509" s="175"/>
    </row>
    <row r="510" spans="1:41" ht="15.5" x14ac:dyDescent="0.35">
      <c r="A510" s="174" t="s">
        <v>98</v>
      </c>
      <c r="B510" s="175"/>
      <c r="C510" s="175" t="s">
        <v>31</v>
      </c>
      <c r="D510" s="175"/>
      <c r="E510" s="175"/>
    </row>
    <row r="511" spans="1:41" ht="15.5" x14ac:dyDescent="0.35">
      <c r="A511" s="174" t="s">
        <v>109</v>
      </c>
      <c r="B511" s="175"/>
      <c r="C511" s="175"/>
      <c r="D511" s="175"/>
      <c r="E511" s="175"/>
    </row>
    <row r="512" spans="1:41" ht="15.5" x14ac:dyDescent="0.35">
      <c r="A512" s="174" t="s">
        <v>110</v>
      </c>
      <c r="B512" s="175"/>
      <c r="C512" s="175" t="s">
        <v>31</v>
      </c>
      <c r="D512" s="175" t="s">
        <v>31</v>
      </c>
      <c r="E512" s="175"/>
    </row>
    <row r="513" spans="1:41" ht="15.5" x14ac:dyDescent="0.35">
      <c r="A513" s="176" t="s">
        <v>30</v>
      </c>
      <c r="B513" s="175" t="s">
        <v>31</v>
      </c>
      <c r="C513" s="175"/>
      <c r="D513" s="175"/>
      <c r="E513" s="175"/>
    </row>
    <row r="514" spans="1:41" ht="15.5" x14ac:dyDescent="0.35">
      <c r="A514" s="174" t="s">
        <v>111</v>
      </c>
      <c r="B514" s="177" t="s">
        <v>31</v>
      </c>
      <c r="C514" s="175" t="s">
        <v>31</v>
      </c>
      <c r="D514" s="177" t="s">
        <v>31</v>
      </c>
      <c r="E514" s="177"/>
    </row>
    <row r="515" spans="1:41" ht="15.5" x14ac:dyDescent="0.35">
      <c r="A515" s="178" t="s">
        <v>23</v>
      </c>
      <c r="B515" s="179"/>
      <c r="C515" s="175"/>
      <c r="D515" s="179"/>
      <c r="E515" s="179"/>
    </row>
    <row r="516" spans="1:41" ht="15.5" x14ac:dyDescent="0.35">
      <c r="A516" s="178" t="s">
        <v>112</v>
      </c>
      <c r="B516" s="179" t="s">
        <v>31</v>
      </c>
      <c r="C516" s="175" t="s">
        <v>31</v>
      </c>
      <c r="D516" s="179" t="s">
        <v>31</v>
      </c>
      <c r="E516" s="179"/>
    </row>
    <row r="517" spans="1:41" ht="15.5" x14ac:dyDescent="0.35">
      <c r="A517" s="178" t="s">
        <v>113</v>
      </c>
      <c r="B517" s="179" t="s">
        <v>31</v>
      </c>
      <c r="C517" s="175"/>
      <c r="D517" s="179" t="s">
        <v>31</v>
      </c>
      <c r="E517" s="179"/>
    </row>
    <row r="518" spans="1:41" ht="15.5" x14ac:dyDescent="0.35">
      <c r="A518" s="180" t="s">
        <v>68</v>
      </c>
      <c r="B518" s="263">
        <v>42</v>
      </c>
      <c r="C518" s="263">
        <v>8</v>
      </c>
      <c r="D518" s="263">
        <v>13</v>
      </c>
      <c r="E518" s="263"/>
    </row>
    <row r="519" spans="1:41" ht="15.5" x14ac:dyDescent="0.35">
      <c r="A519" s="153" t="s">
        <v>25</v>
      </c>
      <c r="B519"/>
      <c r="C519"/>
      <c r="D519"/>
      <c r="E519"/>
    </row>
    <row r="520" spans="1:41" ht="30" customHeight="1" x14ac:dyDescent="0.35">
      <c r="A520" s="156" t="s">
        <v>69</v>
      </c>
      <c r="B520" s="136"/>
      <c r="C520" s="136"/>
      <c r="D520" s="136"/>
      <c r="E520" s="136"/>
      <c r="F520" s="21"/>
      <c r="G520" s="30"/>
      <c r="M520"/>
      <c r="O520" s="30"/>
      <c r="U520"/>
      <c r="W520" s="30"/>
      <c r="AC520"/>
      <c r="AD520" s="18"/>
      <c r="AE520" s="30"/>
      <c r="AK520"/>
      <c r="AM520" s="8"/>
      <c r="AN520" s="8"/>
      <c r="AO520" s="8"/>
    </row>
    <row r="521" spans="1:41" ht="15.5" x14ac:dyDescent="0.35">
      <c r="A521" s="158" t="s">
        <v>32</v>
      </c>
      <c r="B521" s="158" t="s">
        <v>27</v>
      </c>
      <c r="C521" s="158" t="s">
        <v>28</v>
      </c>
      <c r="D521" s="158" t="s">
        <v>29</v>
      </c>
      <c r="E521" s="158" t="s">
        <v>30</v>
      </c>
    </row>
    <row r="522" spans="1:41" ht="15.5" x14ac:dyDescent="0.35">
      <c r="A522" s="174" t="s">
        <v>104</v>
      </c>
      <c r="B522" s="175" t="s">
        <v>31</v>
      </c>
      <c r="C522" s="175"/>
      <c r="D522" s="175"/>
      <c r="E522" s="175"/>
    </row>
    <row r="523" spans="1:41" ht="15.5" x14ac:dyDescent="0.35">
      <c r="A523" s="174" t="s">
        <v>105</v>
      </c>
      <c r="B523" s="175" t="s">
        <v>31</v>
      </c>
      <c r="C523" s="175"/>
      <c r="D523" s="175" t="s">
        <v>31</v>
      </c>
      <c r="E523" s="175"/>
    </row>
    <row r="524" spans="1:41" ht="15.5" x14ac:dyDescent="0.35">
      <c r="A524" s="174" t="s">
        <v>93</v>
      </c>
      <c r="B524" s="175">
        <v>4.4999999999999998E-2</v>
      </c>
      <c r="C524" s="175"/>
      <c r="D524" s="175">
        <v>6.5000000000000002E-2</v>
      </c>
      <c r="E524" s="175"/>
    </row>
    <row r="525" spans="1:41" ht="15.5" x14ac:dyDescent="0.35">
      <c r="A525" s="174" t="s">
        <v>106</v>
      </c>
      <c r="B525" s="175">
        <v>0.60399999999999998</v>
      </c>
      <c r="C525" s="175" t="s">
        <v>31</v>
      </c>
      <c r="D525" s="175">
        <v>0.33700000000000002</v>
      </c>
      <c r="E525" s="175"/>
    </row>
    <row r="526" spans="1:41" ht="15.5" x14ac:dyDescent="0.35">
      <c r="A526" s="174" t="s">
        <v>107</v>
      </c>
      <c r="B526" s="175">
        <v>2.5000000000000001E-2</v>
      </c>
      <c r="C526" s="175" t="s">
        <v>31</v>
      </c>
      <c r="D526" s="175">
        <v>7.5999999999999998E-2</v>
      </c>
      <c r="E526" s="175"/>
    </row>
    <row r="527" spans="1:41" ht="15.5" x14ac:dyDescent="0.35">
      <c r="A527" s="174" t="s">
        <v>108</v>
      </c>
      <c r="B527" s="175">
        <v>1.4999999999999999E-2</v>
      </c>
      <c r="C527" s="175"/>
      <c r="D527" s="175" t="s">
        <v>31</v>
      </c>
      <c r="E527" s="175"/>
    </row>
    <row r="528" spans="1:41" ht="15.5" x14ac:dyDescent="0.35">
      <c r="A528" s="174" t="s">
        <v>97</v>
      </c>
      <c r="B528" s="175" t="s">
        <v>31</v>
      </c>
      <c r="C528" s="175"/>
      <c r="D528" s="175" t="s">
        <v>31</v>
      </c>
      <c r="E528" s="175"/>
    </row>
    <row r="529" spans="1:41" ht="15.5" x14ac:dyDescent="0.35">
      <c r="A529" s="174" t="s">
        <v>98</v>
      </c>
      <c r="B529" s="175" t="s">
        <v>31</v>
      </c>
      <c r="C529" s="175" t="s">
        <v>31</v>
      </c>
      <c r="D529" s="175" t="s">
        <v>31</v>
      </c>
      <c r="E529" s="175"/>
    </row>
    <row r="530" spans="1:41" ht="15.5" x14ac:dyDescent="0.35">
      <c r="A530" s="174" t="s">
        <v>109</v>
      </c>
      <c r="B530" s="175"/>
      <c r="C530" s="175" t="s">
        <v>31</v>
      </c>
      <c r="D530" s="175"/>
      <c r="E530" s="175"/>
    </row>
    <row r="531" spans="1:41" ht="15.5" x14ac:dyDescent="0.35">
      <c r="A531" s="174" t="s">
        <v>110</v>
      </c>
      <c r="B531" s="175" t="s">
        <v>31</v>
      </c>
      <c r="C531" s="175" t="s">
        <v>31</v>
      </c>
      <c r="D531" s="175" t="s">
        <v>31</v>
      </c>
      <c r="E531" s="175"/>
    </row>
    <row r="532" spans="1:41" ht="15.5" x14ac:dyDescent="0.35">
      <c r="A532" s="176" t="s">
        <v>30</v>
      </c>
      <c r="B532" s="175">
        <v>0.02</v>
      </c>
      <c r="C532" s="175" t="s">
        <v>31</v>
      </c>
      <c r="D532" s="175" t="s">
        <v>31</v>
      </c>
      <c r="E532" s="175"/>
    </row>
    <row r="533" spans="1:41" ht="15.5" x14ac:dyDescent="0.35">
      <c r="A533" s="174" t="s">
        <v>111</v>
      </c>
      <c r="B533" s="177">
        <v>1.7999999999999999E-2</v>
      </c>
      <c r="C533" s="177"/>
      <c r="D533" s="177"/>
      <c r="E533" s="177"/>
    </row>
    <row r="534" spans="1:41" ht="15.5" x14ac:dyDescent="0.35">
      <c r="A534" s="178" t="s">
        <v>23</v>
      </c>
      <c r="B534" s="179" t="s">
        <v>31</v>
      </c>
      <c r="C534" s="179"/>
      <c r="D534" s="179"/>
      <c r="E534" s="179"/>
    </row>
    <row r="535" spans="1:41" ht="15.5" x14ac:dyDescent="0.35">
      <c r="A535" s="178" t="s">
        <v>112</v>
      </c>
      <c r="B535" s="179">
        <v>3.5000000000000003E-2</v>
      </c>
      <c r="C535" s="179" t="s">
        <v>31</v>
      </c>
      <c r="D535" s="179">
        <v>0.152</v>
      </c>
      <c r="E535" s="179"/>
    </row>
    <row r="536" spans="1:41" ht="15.5" x14ac:dyDescent="0.35">
      <c r="A536" s="178" t="s">
        <v>113</v>
      </c>
      <c r="B536" s="179">
        <v>0.20599999999999999</v>
      </c>
      <c r="C536" s="179" t="s">
        <v>31</v>
      </c>
      <c r="D536" s="179">
        <v>0.217</v>
      </c>
      <c r="E536" s="179" t="s">
        <v>31</v>
      </c>
    </row>
    <row r="537" spans="1:41" ht="15.5" x14ac:dyDescent="0.35">
      <c r="A537" s="180" t="s">
        <v>68</v>
      </c>
      <c r="B537" s="263">
        <v>399</v>
      </c>
      <c r="C537" s="263">
        <v>12</v>
      </c>
      <c r="D537" s="263">
        <v>92</v>
      </c>
      <c r="E537" s="263" t="s">
        <v>31</v>
      </c>
    </row>
    <row r="538" spans="1:41" ht="15.5" x14ac:dyDescent="0.35">
      <c r="A538" s="153" t="s">
        <v>25</v>
      </c>
      <c r="B538"/>
      <c r="C538"/>
      <c r="D538"/>
      <c r="E538"/>
    </row>
    <row r="539" spans="1:41" ht="30" customHeight="1" x14ac:dyDescent="0.35">
      <c r="A539" s="156" t="s">
        <v>69</v>
      </c>
      <c r="B539" s="136"/>
      <c r="C539" s="136"/>
      <c r="D539" s="136"/>
      <c r="E539" s="136"/>
      <c r="F539" s="21"/>
      <c r="G539" s="30"/>
      <c r="M539"/>
      <c r="O539" s="30"/>
      <c r="U539"/>
      <c r="W539" s="30"/>
      <c r="AC539"/>
      <c r="AD539" s="18"/>
      <c r="AE539" s="30"/>
      <c r="AK539"/>
      <c r="AM539" s="8"/>
      <c r="AN539" s="8"/>
      <c r="AO539" s="8"/>
    </row>
    <row r="540" spans="1:41" ht="15.5" x14ac:dyDescent="0.35">
      <c r="A540" s="160" t="s">
        <v>33</v>
      </c>
      <c r="B540" s="158" t="s">
        <v>27</v>
      </c>
      <c r="C540" s="158" t="s">
        <v>28</v>
      </c>
      <c r="D540" s="158" t="s">
        <v>29</v>
      </c>
      <c r="E540" s="158" t="s">
        <v>30</v>
      </c>
    </row>
    <row r="541" spans="1:41" ht="15.5" x14ac:dyDescent="0.35">
      <c r="A541" s="174" t="s">
        <v>104</v>
      </c>
      <c r="B541" s="175"/>
      <c r="C541" s="175"/>
      <c r="D541" s="175"/>
      <c r="E541" s="175"/>
    </row>
    <row r="542" spans="1:41" ht="15.5" x14ac:dyDescent="0.35">
      <c r="A542" s="174" t="s">
        <v>105</v>
      </c>
      <c r="B542" s="175" t="s">
        <v>31</v>
      </c>
      <c r="C542" s="175"/>
      <c r="D542" s="175"/>
      <c r="E542" s="175"/>
    </row>
    <row r="543" spans="1:41" ht="15.5" x14ac:dyDescent="0.35">
      <c r="A543" s="174" t="s">
        <v>93</v>
      </c>
      <c r="B543" s="175" t="s">
        <v>31</v>
      </c>
      <c r="C543" s="175"/>
      <c r="D543" s="175" t="s">
        <v>31</v>
      </c>
      <c r="E543" s="175"/>
    </row>
    <row r="544" spans="1:41" ht="15.5" x14ac:dyDescent="0.35">
      <c r="A544" s="174" t="s">
        <v>106</v>
      </c>
      <c r="B544" s="175">
        <v>0.45800000000000002</v>
      </c>
      <c r="C544" s="175"/>
      <c r="D544" s="175">
        <v>0.26900000000000002</v>
      </c>
      <c r="E544" s="175"/>
    </row>
    <row r="545" spans="1:41" ht="15.5" x14ac:dyDescent="0.35">
      <c r="A545" s="174" t="s">
        <v>107</v>
      </c>
      <c r="B545" s="175"/>
      <c r="C545" s="175" t="s">
        <v>31</v>
      </c>
      <c r="D545" s="175" t="s">
        <v>31</v>
      </c>
      <c r="E545" s="175"/>
    </row>
    <row r="546" spans="1:41" ht="15.5" x14ac:dyDescent="0.35">
      <c r="A546" s="174" t="s">
        <v>108</v>
      </c>
      <c r="B546" s="175"/>
      <c r="C546" s="175"/>
      <c r="D546" s="175"/>
      <c r="E546" s="175"/>
    </row>
    <row r="547" spans="1:41" ht="15.5" x14ac:dyDescent="0.35">
      <c r="A547" s="174" t="s">
        <v>97</v>
      </c>
      <c r="B547" s="175" t="s">
        <v>31</v>
      </c>
      <c r="C547" s="175"/>
      <c r="D547" s="175"/>
      <c r="E547" s="175"/>
    </row>
    <row r="548" spans="1:41" ht="15.5" x14ac:dyDescent="0.35">
      <c r="A548" s="174" t="s">
        <v>98</v>
      </c>
      <c r="B548" s="175"/>
      <c r="C548" s="175" t="s">
        <v>31</v>
      </c>
      <c r="D548" s="175" t="s">
        <v>31</v>
      </c>
      <c r="E548" s="175"/>
    </row>
    <row r="549" spans="1:41" ht="15.5" x14ac:dyDescent="0.35">
      <c r="A549" s="174" t="s">
        <v>109</v>
      </c>
      <c r="B549" s="175"/>
      <c r="C549" s="175"/>
      <c r="D549" s="175"/>
      <c r="E549" s="175"/>
    </row>
    <row r="550" spans="1:41" ht="15.5" x14ac:dyDescent="0.35">
      <c r="A550" s="174" t="s">
        <v>110</v>
      </c>
      <c r="B550" s="175" t="s">
        <v>31</v>
      </c>
      <c r="C550" s="175" t="s">
        <v>31</v>
      </c>
      <c r="D550" s="175" t="s">
        <v>31</v>
      </c>
      <c r="E550" s="175"/>
    </row>
    <row r="551" spans="1:41" ht="15.5" x14ac:dyDescent="0.35">
      <c r="A551" s="176" t="s">
        <v>30</v>
      </c>
      <c r="B551" s="175" t="s">
        <v>31</v>
      </c>
      <c r="C551" s="175"/>
      <c r="D551" s="175" t="s">
        <v>31</v>
      </c>
      <c r="E551" s="175"/>
    </row>
    <row r="552" spans="1:41" ht="15.5" x14ac:dyDescent="0.35">
      <c r="A552" s="174" t="s">
        <v>111</v>
      </c>
      <c r="B552" s="177">
        <v>0.11899999999999999</v>
      </c>
      <c r="C552" s="177"/>
      <c r="D552" s="177" t="s">
        <v>31</v>
      </c>
      <c r="E552" s="177"/>
    </row>
    <row r="553" spans="1:41" ht="15.5" x14ac:dyDescent="0.35">
      <c r="A553" s="178" t="s">
        <v>23</v>
      </c>
      <c r="B553" s="179"/>
      <c r="C553" s="179"/>
      <c r="D553" s="179"/>
      <c r="E553" s="179"/>
    </row>
    <row r="554" spans="1:41" ht="15.5" x14ac:dyDescent="0.35">
      <c r="A554" s="178" t="s">
        <v>112</v>
      </c>
      <c r="B554" s="179"/>
      <c r="C554" s="179" t="s">
        <v>31</v>
      </c>
      <c r="D554" s="179" t="s">
        <v>31</v>
      </c>
      <c r="E554" s="179"/>
    </row>
    <row r="555" spans="1:41" ht="15.5" x14ac:dyDescent="0.35">
      <c r="A555" s="178" t="s">
        <v>113</v>
      </c>
      <c r="B555" s="179">
        <v>0.16900000000000001</v>
      </c>
      <c r="C555" s="179"/>
      <c r="D555" s="179" t="s">
        <v>31</v>
      </c>
      <c r="E555" s="179"/>
    </row>
    <row r="556" spans="1:41" ht="15.5" x14ac:dyDescent="0.35">
      <c r="A556" s="180" t="s">
        <v>68</v>
      </c>
      <c r="B556" s="263">
        <v>59</v>
      </c>
      <c r="C556" s="263" t="s">
        <v>31</v>
      </c>
      <c r="D556" s="263">
        <v>26</v>
      </c>
      <c r="E556" s="263"/>
    </row>
    <row r="557" spans="1:41" ht="15.5" x14ac:dyDescent="0.35">
      <c r="A557" s="153" t="s">
        <v>25</v>
      </c>
      <c r="B557"/>
      <c r="C557"/>
      <c r="D557"/>
      <c r="E557"/>
    </row>
    <row r="558" spans="1:41" ht="30" customHeight="1" x14ac:dyDescent="0.35">
      <c r="A558" s="156" t="s">
        <v>69</v>
      </c>
      <c r="B558" s="136"/>
      <c r="C558" s="136"/>
      <c r="D558" s="136"/>
      <c r="E558" s="136"/>
      <c r="F558" s="21"/>
      <c r="G558" s="30"/>
      <c r="M558"/>
      <c r="O558" s="30"/>
      <c r="U558"/>
      <c r="W558" s="30"/>
      <c r="AC558"/>
      <c r="AD558" s="18"/>
      <c r="AE558" s="30"/>
      <c r="AK558"/>
      <c r="AM558" s="8"/>
      <c r="AN558" s="8"/>
      <c r="AO558" s="8"/>
    </row>
    <row r="559" spans="1:41" ht="15.5" x14ac:dyDescent="0.35">
      <c r="A559" s="157" t="s">
        <v>34</v>
      </c>
      <c r="B559" s="157" t="s">
        <v>27</v>
      </c>
      <c r="C559" s="157" t="s">
        <v>28</v>
      </c>
      <c r="D559" s="157" t="s">
        <v>29</v>
      </c>
      <c r="E559" s="158" t="s">
        <v>30</v>
      </c>
    </row>
    <row r="560" spans="1:41" ht="15.5" x14ac:dyDescent="0.35">
      <c r="A560" s="174" t="s">
        <v>104</v>
      </c>
      <c r="B560" s="175">
        <v>0.08</v>
      </c>
      <c r="C560" s="175" t="s">
        <v>31</v>
      </c>
      <c r="D560" s="175" t="s">
        <v>31</v>
      </c>
      <c r="E560" s="175"/>
    </row>
    <row r="561" spans="1:5" ht="15.5" x14ac:dyDescent="0.35">
      <c r="A561" s="174" t="s">
        <v>105</v>
      </c>
      <c r="B561" s="175" t="s">
        <v>31</v>
      </c>
      <c r="C561" s="175"/>
      <c r="D561" s="175"/>
      <c r="E561" s="175" t="s">
        <v>31</v>
      </c>
    </row>
    <row r="562" spans="1:5" ht="15.5" x14ac:dyDescent="0.35">
      <c r="A562" s="174" t="s">
        <v>93</v>
      </c>
      <c r="B562" s="175">
        <v>0.1</v>
      </c>
      <c r="C562" s="175" t="s">
        <v>31</v>
      </c>
      <c r="D562" s="175">
        <v>0.23799999999999999</v>
      </c>
      <c r="E562" s="175" t="s">
        <v>31</v>
      </c>
    </row>
    <row r="563" spans="1:5" ht="15.5" x14ac:dyDescent="0.35">
      <c r="A563" s="174" t="s">
        <v>106</v>
      </c>
      <c r="B563" s="175">
        <v>0.38</v>
      </c>
      <c r="C563" s="175"/>
      <c r="D563" s="175" t="s">
        <v>31</v>
      </c>
      <c r="E563" s="175" t="s">
        <v>31</v>
      </c>
    </row>
    <row r="564" spans="1:5" ht="15.5" x14ac:dyDescent="0.35">
      <c r="A564" s="174" t="s">
        <v>107</v>
      </c>
      <c r="B564" s="175">
        <v>7.0000000000000007E-2</v>
      </c>
      <c r="C564" s="175" t="s">
        <v>31</v>
      </c>
      <c r="D564" s="175" t="s">
        <v>31</v>
      </c>
      <c r="E564" s="175" t="s">
        <v>31</v>
      </c>
    </row>
    <row r="565" spans="1:5" ht="15.5" x14ac:dyDescent="0.35">
      <c r="A565" s="174" t="s">
        <v>108</v>
      </c>
      <c r="B565" s="175" t="s">
        <v>31</v>
      </c>
      <c r="C565" s="175" t="s">
        <v>31</v>
      </c>
      <c r="D565" s="175" t="s">
        <v>31</v>
      </c>
      <c r="E565" s="175" t="s">
        <v>31</v>
      </c>
    </row>
    <row r="566" spans="1:5" ht="15.5" x14ac:dyDescent="0.35">
      <c r="A566" s="174" t="s">
        <v>97</v>
      </c>
      <c r="B566" s="175"/>
      <c r="C566" s="175"/>
      <c r="D566" s="175" t="s">
        <v>31</v>
      </c>
      <c r="E566" s="175"/>
    </row>
    <row r="567" spans="1:5" ht="15.5" x14ac:dyDescent="0.35">
      <c r="A567" s="174" t="s">
        <v>98</v>
      </c>
      <c r="B567" s="175"/>
      <c r="C567" s="175" t="s">
        <v>31</v>
      </c>
      <c r="D567" s="175" t="s">
        <v>31</v>
      </c>
      <c r="E567" s="175"/>
    </row>
    <row r="568" spans="1:5" ht="15.5" x14ac:dyDescent="0.35">
      <c r="A568" s="174" t="s">
        <v>109</v>
      </c>
      <c r="B568" s="175"/>
      <c r="C568" s="175" t="s">
        <v>31</v>
      </c>
      <c r="D568" s="175"/>
      <c r="E568" s="175">
        <v>0.28000000000000003</v>
      </c>
    </row>
    <row r="569" spans="1:5" ht="15.5" x14ac:dyDescent="0.35">
      <c r="A569" s="174" t="s">
        <v>110</v>
      </c>
      <c r="B569" s="175"/>
      <c r="C569" s="175"/>
      <c r="D569" s="175" t="s">
        <v>31</v>
      </c>
      <c r="E569" s="175"/>
    </row>
    <row r="570" spans="1:5" ht="15.5" x14ac:dyDescent="0.35">
      <c r="A570" s="176" t="s">
        <v>30</v>
      </c>
      <c r="B570" s="175" t="s">
        <v>31</v>
      </c>
      <c r="C570" s="175" t="s">
        <v>31</v>
      </c>
      <c r="D570" s="175" t="s">
        <v>31</v>
      </c>
      <c r="E570" s="175" t="s">
        <v>31</v>
      </c>
    </row>
    <row r="571" spans="1:5" ht="15.5" x14ac:dyDescent="0.35">
      <c r="A571" s="174" t="s">
        <v>111</v>
      </c>
      <c r="B571" s="177">
        <v>0.08</v>
      </c>
      <c r="C571" s="177" t="s">
        <v>31</v>
      </c>
      <c r="D571" s="177" t="s">
        <v>31</v>
      </c>
      <c r="E571" s="177" t="s">
        <v>31</v>
      </c>
    </row>
    <row r="572" spans="1:5" ht="15.5" x14ac:dyDescent="0.35">
      <c r="A572" s="178" t="s">
        <v>23</v>
      </c>
      <c r="B572" s="179" t="s">
        <v>31</v>
      </c>
      <c r="C572" s="179"/>
      <c r="D572" s="179"/>
      <c r="E572" s="179"/>
    </row>
    <row r="573" spans="1:5" ht="15.5" x14ac:dyDescent="0.35">
      <c r="A573" s="178" t="s">
        <v>112</v>
      </c>
      <c r="B573" s="179" t="s">
        <v>31</v>
      </c>
      <c r="C573" s="179" t="s">
        <v>31</v>
      </c>
      <c r="D573" s="179">
        <v>0.16700000000000001</v>
      </c>
      <c r="E573" s="179" t="s">
        <v>31</v>
      </c>
    </row>
    <row r="574" spans="1:5" ht="15.5" x14ac:dyDescent="0.35">
      <c r="A574" s="178" t="s">
        <v>113</v>
      </c>
      <c r="B574" s="179">
        <v>0.16</v>
      </c>
      <c r="C574" s="179"/>
      <c r="D574" s="179">
        <v>0.14299999999999999</v>
      </c>
      <c r="E574" s="179" t="s">
        <v>31</v>
      </c>
    </row>
    <row r="575" spans="1:5" ht="15.5" x14ac:dyDescent="0.35">
      <c r="A575" s="180" t="s">
        <v>68</v>
      </c>
      <c r="B575" s="263">
        <v>100</v>
      </c>
      <c r="C575" s="263">
        <v>26</v>
      </c>
      <c r="D575" s="263">
        <v>42</v>
      </c>
      <c r="E575" s="263">
        <v>25</v>
      </c>
    </row>
    <row r="576" spans="1:5" ht="15.5" x14ac:dyDescent="0.35">
      <c r="A576" s="153" t="s">
        <v>25</v>
      </c>
      <c r="B576"/>
      <c r="C576"/>
      <c r="D576"/>
      <c r="E576"/>
    </row>
    <row r="577" spans="1:41" ht="30" customHeight="1" x14ac:dyDescent="0.35">
      <c r="A577" s="156" t="s">
        <v>69</v>
      </c>
      <c r="B577" s="136"/>
      <c r="C577" s="136"/>
      <c r="D577" s="136"/>
      <c r="E577" s="136"/>
      <c r="F577" s="21"/>
      <c r="G577" s="30"/>
      <c r="M577"/>
      <c r="O577" s="30"/>
      <c r="U577"/>
      <c r="W577" s="30"/>
      <c r="AC577"/>
      <c r="AD577" s="18"/>
      <c r="AE577" s="30"/>
      <c r="AK577"/>
      <c r="AM577" s="8"/>
      <c r="AN577" s="8"/>
      <c r="AO577" s="8"/>
    </row>
    <row r="578" spans="1:41" ht="15.5" x14ac:dyDescent="0.35">
      <c r="A578" s="170" t="s">
        <v>40</v>
      </c>
      <c r="B578" s="136"/>
      <c r="C578" s="136"/>
      <c r="D578" s="136"/>
      <c r="E578" s="136"/>
    </row>
    <row r="579" spans="1:41" ht="15.5" x14ac:dyDescent="0.35">
      <c r="A579" s="69" t="s">
        <v>41</v>
      </c>
      <c r="B579" s="136"/>
      <c r="C579" s="136"/>
      <c r="D579" s="136"/>
      <c r="E579" s="136"/>
    </row>
    <row r="580" spans="1:41" ht="15.5" x14ac:dyDescent="0.35">
      <c r="A580" s="69" t="s">
        <v>42</v>
      </c>
      <c r="B580" s="136"/>
      <c r="C580" s="136"/>
      <c r="D580" s="136"/>
      <c r="E580" s="136"/>
    </row>
    <row r="581" spans="1:41" ht="15.5" x14ac:dyDescent="0.35">
      <c r="A581" s="69" t="s">
        <v>43</v>
      </c>
      <c r="B581" s="136"/>
      <c r="C581" s="136"/>
      <c r="D581" s="136"/>
      <c r="E581" s="136"/>
    </row>
    <row r="582" spans="1:41" s="82" customFormat="1" ht="24" customHeight="1" x14ac:dyDescent="0.35">
      <c r="A582" s="220" t="s">
        <v>140</v>
      </c>
      <c r="B582" s="222"/>
      <c r="C582" s="222"/>
      <c r="D582" s="222"/>
      <c r="E582" s="222"/>
      <c r="H582" s="86"/>
      <c r="I582" s="86"/>
      <c r="J582" s="86"/>
      <c r="K582" s="86"/>
      <c r="L582" s="86"/>
      <c r="P582" s="86"/>
      <c r="Q582" s="86"/>
      <c r="R582" s="86"/>
      <c r="S582" s="86"/>
      <c r="T582" s="86"/>
      <c r="X582" s="86"/>
      <c r="Y582" s="86"/>
      <c r="Z582" s="86"/>
      <c r="AA582" s="86"/>
      <c r="AB582" s="86"/>
      <c r="AF582" s="86"/>
      <c r="AG582" s="86"/>
      <c r="AH582" s="86"/>
      <c r="AI582" s="86"/>
      <c r="AJ582" s="86"/>
      <c r="AM582" s="86"/>
      <c r="AN582" s="86"/>
      <c r="AO582" s="86"/>
    </row>
    <row r="583" spans="1:41" s="82" customFormat="1" ht="32.5" customHeight="1" x14ac:dyDescent="0.35">
      <c r="A583" s="288" t="s">
        <v>808</v>
      </c>
      <c r="B583" s="222"/>
      <c r="C583" s="222"/>
      <c r="D583" s="222"/>
      <c r="E583" s="222"/>
      <c r="H583" s="86"/>
      <c r="I583" s="86"/>
      <c r="J583" s="86"/>
      <c r="K583" s="86"/>
      <c r="L583" s="86"/>
      <c r="P583" s="86"/>
      <c r="Q583" s="86"/>
      <c r="R583" s="86"/>
      <c r="S583" s="86"/>
      <c r="T583" s="86"/>
      <c r="X583" s="86"/>
      <c r="Y583" s="86"/>
      <c r="Z583" s="86"/>
      <c r="AA583" s="86"/>
      <c r="AB583" s="86"/>
      <c r="AF583" s="86"/>
      <c r="AG583" s="86"/>
      <c r="AH583" s="86"/>
      <c r="AI583" s="86"/>
      <c r="AJ583" s="86"/>
      <c r="AM583" s="86"/>
      <c r="AN583" s="86"/>
      <c r="AO583" s="86"/>
    </row>
    <row r="584" spans="1:41" customFormat="1" ht="15.5" x14ac:dyDescent="0.35">
      <c r="A584" s="135" t="s">
        <v>16</v>
      </c>
    </row>
    <row r="585" spans="1:41" customFormat="1" ht="15.5" x14ac:dyDescent="0.35">
      <c r="A585" s="134" t="s">
        <v>18</v>
      </c>
    </row>
    <row r="586" spans="1:41" customFormat="1" ht="15.5" x14ac:dyDescent="0.35">
      <c r="A586" s="133" t="s">
        <v>20</v>
      </c>
    </row>
  </sheetData>
  <sheetProtection sheet="1" objects="1" scenarios="1" selectLockedCells="1" selectUnlockedCells="1"/>
  <pageMargins left="0.7" right="0.7" top="0.75" bottom="0.75" header="0.3" footer="0.3"/>
  <tableParts count="28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A41F7-22B3-42E7-A92B-EEE6AC82D302}">
  <sheetPr codeName="Sheet7">
    <tabColor theme="9" tint="0.59999389629810485"/>
  </sheetPr>
  <dimension ref="A1:AL375"/>
  <sheetViews>
    <sheetView showGridLines="0" zoomScale="80" zoomScaleNormal="80" workbookViewId="0">
      <pane ySplit="1" topLeftCell="A2" activePane="bottomLeft" state="frozen"/>
      <selection pane="bottomLeft" activeCell="F277" sqref="F277"/>
    </sheetView>
  </sheetViews>
  <sheetFormatPr defaultColWidth="8.90625" defaultRowHeight="15" customHeight="1" x14ac:dyDescent="0.35"/>
  <cols>
    <col min="1" max="1" width="80.6328125" style="181" customWidth="1"/>
    <col min="2" max="2" width="25.90625" style="9" customWidth="1"/>
    <col min="3" max="3" width="29.54296875" style="9" customWidth="1"/>
    <col min="4" max="4" width="37.36328125" style="9" customWidth="1"/>
    <col min="5" max="5" width="28.54296875" style="9" customWidth="1"/>
    <col min="6" max="6" width="8.54296875" style="8"/>
    <col min="7" max="7" width="55.453125" style="30" customWidth="1"/>
    <col min="8" max="8" width="20" style="9" bestFit="1" customWidth="1"/>
    <col min="9" max="9" width="55.453125" style="9" bestFit="1" customWidth="1"/>
    <col min="10" max="10" width="28.54296875" style="9" bestFit="1" customWidth="1"/>
    <col min="11" max="11" width="15.54296875" style="9" bestFit="1" customWidth="1"/>
    <col min="12" max="12" width="11.54296875" style="16" customWidth="1"/>
    <col min="13" max="13" width="21.453125" style="9" customWidth="1"/>
    <col min="14" max="14" width="8.54296875" style="8"/>
    <col min="15" max="15" width="55.453125" style="30" customWidth="1"/>
    <col min="16" max="16" width="20" style="9" bestFit="1" customWidth="1"/>
    <col min="17" max="17" width="55.453125" style="9" bestFit="1" customWidth="1"/>
    <col min="18" max="18" width="28.54296875" style="9" bestFit="1" customWidth="1"/>
    <col min="19" max="19" width="15.54296875" style="9" bestFit="1" customWidth="1"/>
    <col min="20" max="20" width="12.08984375" style="8" customWidth="1"/>
    <col min="21" max="21" width="21.453125" style="9" customWidth="1"/>
    <col min="22" max="22" width="8.90625" style="8" customWidth="1"/>
    <col min="23" max="23" width="55.453125" style="30" customWidth="1"/>
    <col min="24" max="24" width="20" style="9" bestFit="1" customWidth="1"/>
    <col min="25" max="25" width="55.453125" style="9" bestFit="1" customWidth="1"/>
    <col min="26" max="26" width="28.54296875" style="9" bestFit="1" customWidth="1"/>
    <col min="27" max="27" width="28.54296875" style="9" customWidth="1"/>
    <col min="28" max="28" width="15.54296875" style="9" bestFit="1" customWidth="1"/>
    <col min="29" max="29" width="21.453125" style="9" customWidth="1"/>
    <col min="30" max="30" width="8.90625" style="8"/>
    <col min="31" max="31" width="55.453125" style="30" customWidth="1"/>
    <col min="32" max="32" width="20" style="61" bestFit="1" customWidth="1"/>
    <col min="33" max="33" width="55.453125" style="61" bestFit="1" customWidth="1"/>
    <col min="34" max="34" width="28.54296875" style="61" bestFit="1" customWidth="1"/>
    <col min="35" max="35" width="15.54296875" style="61" bestFit="1" customWidth="1"/>
    <col min="36" max="36" width="8.90625" style="61"/>
    <col min="37" max="16384" width="8.90625" style="8"/>
  </cols>
  <sheetData>
    <row r="1" spans="1:38" ht="30" customHeight="1" x14ac:dyDescent="0.35">
      <c r="A1" s="182" t="s">
        <v>114</v>
      </c>
      <c r="B1" s="136"/>
      <c r="C1" s="136"/>
      <c r="D1" s="136"/>
      <c r="E1" s="136"/>
    </row>
    <row r="2" spans="1:38" s="74" customFormat="1" ht="18" x14ac:dyDescent="0.4">
      <c r="A2" s="183" t="s">
        <v>13</v>
      </c>
      <c r="B2" s="145"/>
      <c r="C2" s="145"/>
      <c r="D2" s="145"/>
      <c r="E2" s="145"/>
      <c r="M2" s="73"/>
      <c r="U2" s="73"/>
      <c r="AC2" s="73"/>
    </row>
    <row r="3" spans="1:38" ht="15.5" x14ac:dyDescent="0.35">
      <c r="A3" s="184" t="s">
        <v>115</v>
      </c>
      <c r="B3" s="147" t="s">
        <v>47</v>
      </c>
      <c r="C3" s="136"/>
      <c r="D3" s="136"/>
      <c r="E3" s="171"/>
      <c r="G3" s="8"/>
      <c r="H3" s="8"/>
      <c r="I3" s="8"/>
      <c r="J3" s="8"/>
      <c r="K3" s="8"/>
      <c r="L3" s="8"/>
      <c r="O3" s="8"/>
      <c r="P3" s="8"/>
      <c r="Q3" s="8"/>
      <c r="R3" s="8"/>
      <c r="S3" s="8"/>
      <c r="W3" s="8"/>
      <c r="X3" s="8"/>
      <c r="Y3" s="8"/>
      <c r="Z3" s="8"/>
      <c r="AA3" s="8"/>
      <c r="AB3" s="8"/>
      <c r="AE3" s="8"/>
      <c r="AF3" s="8"/>
      <c r="AG3" s="8"/>
      <c r="AH3" s="8"/>
      <c r="AI3" s="8"/>
      <c r="AJ3" s="8"/>
    </row>
    <row r="4" spans="1:38" ht="15.5" x14ac:dyDescent="0.35">
      <c r="A4" s="185">
        <v>0</v>
      </c>
      <c r="B4" s="164">
        <v>7.0000000000000001E-3</v>
      </c>
      <c r="C4" s="136"/>
      <c r="D4" s="136"/>
      <c r="E4" s="172"/>
      <c r="G4" s="8"/>
      <c r="H4" s="8"/>
      <c r="I4" s="8"/>
      <c r="J4" s="8"/>
      <c r="K4" s="8"/>
      <c r="L4" s="8"/>
      <c r="O4" s="8"/>
      <c r="P4" s="8"/>
      <c r="Q4" s="8"/>
      <c r="R4" s="8"/>
      <c r="S4" s="8"/>
      <c r="W4" s="8"/>
      <c r="X4" s="8"/>
      <c r="Y4" s="8"/>
      <c r="Z4" s="8"/>
      <c r="AA4" s="8"/>
      <c r="AB4" s="8"/>
      <c r="AE4" s="8"/>
      <c r="AF4" s="8"/>
      <c r="AG4" s="8"/>
      <c r="AH4" s="8"/>
      <c r="AI4" s="8"/>
      <c r="AJ4" s="8"/>
    </row>
    <row r="5" spans="1:38" ht="15.5" x14ac:dyDescent="0.35">
      <c r="A5" s="185">
        <v>1</v>
      </c>
      <c r="B5" s="164">
        <v>0.61599999999999999</v>
      </c>
      <c r="C5" s="136"/>
      <c r="D5" s="136"/>
      <c r="E5" s="173"/>
      <c r="G5" s="8"/>
      <c r="H5" s="8"/>
      <c r="I5" s="8"/>
      <c r="J5" s="8"/>
      <c r="K5" s="8"/>
      <c r="L5" s="8"/>
      <c r="O5" s="8"/>
      <c r="P5" s="8"/>
      <c r="Q5" s="8"/>
      <c r="R5" s="8"/>
      <c r="S5" s="8"/>
      <c r="W5" s="8"/>
      <c r="X5" s="8"/>
      <c r="Y5" s="8"/>
      <c r="Z5" s="8"/>
      <c r="AA5" s="8"/>
      <c r="AB5" s="8"/>
      <c r="AE5" s="8"/>
      <c r="AF5" s="8"/>
      <c r="AG5" s="8"/>
      <c r="AH5" s="8"/>
      <c r="AI5" s="8"/>
      <c r="AJ5" s="8"/>
    </row>
    <row r="6" spans="1:38" ht="15.5" x14ac:dyDescent="0.35">
      <c r="A6" s="185">
        <v>2</v>
      </c>
      <c r="B6" s="164">
        <v>0.26400000000000001</v>
      </c>
      <c r="C6" s="136"/>
      <c r="D6" s="136"/>
      <c r="E6" s="136"/>
      <c r="G6" s="8"/>
      <c r="H6" s="8"/>
      <c r="I6" s="8"/>
      <c r="J6" s="8"/>
      <c r="K6" s="8"/>
      <c r="L6" s="8"/>
      <c r="O6" s="8"/>
      <c r="P6" s="8"/>
      <c r="Q6" s="8"/>
      <c r="R6" s="8"/>
      <c r="S6" s="8"/>
      <c r="W6" s="8"/>
      <c r="X6" s="8"/>
      <c r="Y6" s="8"/>
      <c r="Z6" s="8"/>
      <c r="AA6" s="8"/>
      <c r="AB6" s="8"/>
      <c r="AE6" s="8"/>
      <c r="AF6" s="8"/>
      <c r="AG6" s="8"/>
      <c r="AH6" s="8"/>
      <c r="AI6" s="8"/>
      <c r="AJ6" s="8"/>
    </row>
    <row r="7" spans="1:38" ht="15.5" x14ac:dyDescent="0.35">
      <c r="A7" s="185">
        <v>3</v>
      </c>
      <c r="B7" s="164">
        <v>7.1999999999999995E-2</v>
      </c>
      <c r="C7" s="136"/>
      <c r="D7" s="136"/>
      <c r="E7" s="136"/>
      <c r="G7" s="8"/>
      <c r="H7" s="8"/>
      <c r="I7" s="8"/>
      <c r="J7" s="8"/>
      <c r="K7" s="8"/>
      <c r="L7" s="8"/>
      <c r="O7" s="8"/>
      <c r="P7" s="8"/>
      <c r="Q7" s="8"/>
      <c r="R7" s="8"/>
      <c r="S7" s="8"/>
      <c r="W7" s="8"/>
      <c r="X7" s="8"/>
      <c r="Y7" s="8"/>
      <c r="Z7" s="8"/>
      <c r="AA7" s="8"/>
      <c r="AB7" s="8"/>
      <c r="AE7" s="8"/>
      <c r="AF7" s="8"/>
      <c r="AG7" s="8"/>
      <c r="AH7" s="8"/>
      <c r="AI7" s="8"/>
      <c r="AJ7" s="8"/>
    </row>
    <row r="8" spans="1:38" ht="15.5" x14ac:dyDescent="0.35">
      <c r="A8" s="185">
        <v>4</v>
      </c>
      <c r="B8" s="164">
        <v>2.3E-2</v>
      </c>
      <c r="C8" s="136"/>
      <c r="D8" s="136"/>
      <c r="E8" s="136"/>
      <c r="G8" s="8"/>
      <c r="H8" s="8"/>
      <c r="I8" s="8"/>
      <c r="J8" s="8"/>
      <c r="K8" s="8"/>
      <c r="L8" s="8"/>
      <c r="O8" s="8"/>
      <c r="P8" s="8"/>
      <c r="Q8" s="8"/>
      <c r="R8" s="8"/>
      <c r="S8" s="8"/>
      <c r="W8" s="8"/>
      <c r="X8" s="8"/>
      <c r="Y8" s="8"/>
      <c r="Z8" s="8"/>
      <c r="AA8" s="8"/>
      <c r="AB8" s="8"/>
      <c r="AE8" s="8"/>
      <c r="AF8" s="8"/>
      <c r="AG8" s="8"/>
      <c r="AH8" s="8"/>
      <c r="AI8" s="8"/>
      <c r="AJ8" s="8"/>
    </row>
    <row r="9" spans="1:38" ht="15.5" x14ac:dyDescent="0.35">
      <c r="A9" s="185">
        <v>5</v>
      </c>
      <c r="B9" s="164">
        <v>5.0000000000000001E-3</v>
      </c>
      <c r="C9" s="136"/>
      <c r="D9" s="136"/>
      <c r="E9" s="136"/>
      <c r="G9" s="8"/>
      <c r="H9" s="8"/>
      <c r="I9" s="8"/>
      <c r="J9" s="8"/>
      <c r="K9" s="8"/>
      <c r="L9" s="8"/>
      <c r="O9" s="8"/>
      <c r="P9" s="8"/>
      <c r="Q9" s="8"/>
      <c r="R9" s="8"/>
      <c r="S9" s="8"/>
      <c r="W9" s="8"/>
      <c r="X9" s="8"/>
      <c r="Y9" s="8"/>
      <c r="Z9" s="8"/>
      <c r="AA9" s="8"/>
      <c r="AB9" s="8"/>
      <c r="AE9" s="8"/>
      <c r="AF9" s="8"/>
      <c r="AG9" s="8"/>
      <c r="AH9" s="8"/>
      <c r="AI9" s="8"/>
      <c r="AJ9" s="8"/>
    </row>
    <row r="10" spans="1:38" ht="15.5" x14ac:dyDescent="0.35">
      <c r="A10" s="185">
        <v>6</v>
      </c>
      <c r="B10" s="164">
        <v>2E-3</v>
      </c>
      <c r="C10" s="136"/>
      <c r="D10" s="136"/>
      <c r="E10" s="136"/>
      <c r="G10" s="8"/>
      <c r="H10" s="8"/>
      <c r="I10" s="8"/>
      <c r="J10" s="8"/>
      <c r="K10" s="8"/>
      <c r="L10" s="8"/>
      <c r="O10" s="8"/>
      <c r="P10" s="8"/>
      <c r="Q10" s="8"/>
      <c r="R10" s="8"/>
      <c r="S10" s="8"/>
      <c r="W10" s="8"/>
      <c r="X10" s="8"/>
      <c r="Y10" s="8"/>
      <c r="Z10" s="8"/>
      <c r="AA10" s="8"/>
      <c r="AB10" s="8"/>
      <c r="AE10" s="8"/>
      <c r="AF10" s="8"/>
      <c r="AG10" s="8"/>
      <c r="AH10" s="8"/>
      <c r="AI10" s="8"/>
      <c r="AJ10" s="8"/>
    </row>
    <row r="11" spans="1:38" ht="15.5" x14ac:dyDescent="0.35">
      <c r="A11" s="185" t="s">
        <v>116</v>
      </c>
      <c r="B11" s="164">
        <v>3.0000000000000001E-3</v>
      </c>
      <c r="C11" s="136"/>
      <c r="D11" s="136"/>
      <c r="E11" s="136"/>
      <c r="G11" s="8"/>
      <c r="H11" s="8"/>
      <c r="I11" s="8"/>
      <c r="J11" s="8"/>
      <c r="K11" s="8"/>
      <c r="L11" s="8"/>
      <c r="O11" s="8"/>
      <c r="P11" s="8"/>
      <c r="Q11" s="8"/>
      <c r="R11" s="8"/>
      <c r="S11" s="8"/>
      <c r="W11" s="8"/>
      <c r="X11" s="8"/>
      <c r="Y11" s="8"/>
      <c r="Z11" s="8"/>
      <c r="AA11" s="8"/>
      <c r="AB11" s="8"/>
      <c r="AE11" s="8"/>
      <c r="AF11" s="8"/>
      <c r="AG11" s="8"/>
      <c r="AH11" s="8"/>
      <c r="AI11" s="8"/>
      <c r="AJ11" s="8"/>
    </row>
    <row r="12" spans="1:38" ht="15.5" x14ac:dyDescent="0.35">
      <c r="A12" s="185" t="s">
        <v>23</v>
      </c>
      <c r="B12" s="164">
        <v>8.0000000000000002E-3</v>
      </c>
      <c r="C12" s="136"/>
      <c r="D12" s="136"/>
      <c r="E12" s="136"/>
      <c r="G12" s="8"/>
      <c r="H12" s="8"/>
      <c r="I12" s="8"/>
      <c r="J12" s="8"/>
      <c r="K12" s="8"/>
      <c r="L12" s="8"/>
      <c r="O12" s="8"/>
      <c r="P12" s="8"/>
      <c r="Q12" s="8"/>
      <c r="R12" s="8"/>
      <c r="S12" s="8"/>
      <c r="W12" s="8"/>
      <c r="X12" s="8"/>
      <c r="Y12" s="8"/>
      <c r="Z12" s="8"/>
      <c r="AA12" s="8"/>
      <c r="AB12" s="8"/>
      <c r="AE12" s="8"/>
      <c r="AF12" s="8"/>
      <c r="AG12" s="8"/>
      <c r="AH12" s="8"/>
      <c r="AI12" s="8"/>
      <c r="AJ12" s="8"/>
    </row>
    <row r="13" spans="1:38" s="41" customFormat="1" ht="15.5" x14ac:dyDescent="0.35">
      <c r="A13" s="186" t="s">
        <v>24</v>
      </c>
      <c r="B13" s="245">
        <v>23925</v>
      </c>
      <c r="C13" s="141"/>
      <c r="D13" s="141"/>
      <c r="E13" s="141"/>
      <c r="M13" s="53"/>
      <c r="U13" s="53"/>
      <c r="AC13" s="53"/>
      <c r="AK13" s="56"/>
      <c r="AL13" s="60"/>
    </row>
    <row r="14" spans="1:38" s="25" customFormat="1" ht="36" customHeight="1" x14ac:dyDescent="0.35">
      <c r="A14" s="187" t="s">
        <v>25</v>
      </c>
      <c r="B14"/>
      <c r="C14" s="154"/>
      <c r="D14" s="154"/>
      <c r="E14" s="154"/>
      <c r="M14" s="17"/>
      <c r="U14" s="17"/>
      <c r="AC14" s="17"/>
      <c r="AK14" s="8"/>
    </row>
    <row r="15" spans="1:38" s="23" customFormat="1" ht="15.5" x14ac:dyDescent="0.35">
      <c r="A15" s="157" t="s">
        <v>26</v>
      </c>
      <c r="B15" s="157" t="s">
        <v>27</v>
      </c>
      <c r="C15" s="157" t="s">
        <v>28</v>
      </c>
      <c r="D15" s="157" t="s">
        <v>29</v>
      </c>
      <c r="E15" s="157" t="s">
        <v>30</v>
      </c>
      <c r="M15" s="43"/>
      <c r="U15" s="43"/>
      <c r="AC15" s="43"/>
      <c r="AK15" s="58"/>
    </row>
    <row r="16" spans="1:38" ht="15.5" x14ac:dyDescent="0.35">
      <c r="A16" s="138">
        <v>0</v>
      </c>
      <c r="B16" s="197">
        <v>2E-3</v>
      </c>
      <c r="C16" s="197">
        <v>2.5000000000000001E-2</v>
      </c>
      <c r="D16" s="197" t="s">
        <v>31</v>
      </c>
      <c r="E16" s="197" t="s">
        <v>31</v>
      </c>
      <c r="G16" s="8"/>
      <c r="H16" s="8"/>
      <c r="I16" s="8"/>
      <c r="J16" s="8"/>
      <c r="K16" s="8"/>
      <c r="L16" s="8"/>
      <c r="M16" s="28"/>
      <c r="O16" s="8"/>
      <c r="P16" s="8"/>
      <c r="Q16" s="8"/>
      <c r="R16" s="8"/>
      <c r="S16" s="8"/>
      <c r="U16" s="28"/>
      <c r="W16" s="8"/>
      <c r="X16" s="8"/>
      <c r="Y16" s="8"/>
      <c r="Z16" s="8"/>
      <c r="AA16" s="8"/>
      <c r="AB16" s="8"/>
      <c r="AC16" s="28"/>
      <c r="AE16" s="8"/>
      <c r="AF16" s="8"/>
      <c r="AG16" s="8"/>
      <c r="AH16" s="8"/>
      <c r="AI16" s="8"/>
      <c r="AJ16" s="8"/>
      <c r="AK16" s="28"/>
    </row>
    <row r="17" spans="1:37" ht="15.5" x14ac:dyDescent="0.35">
      <c r="A17" s="138">
        <v>1</v>
      </c>
      <c r="B17" s="197">
        <v>0.64800000000000002</v>
      </c>
      <c r="C17" s="197">
        <v>0.55700000000000005</v>
      </c>
      <c r="D17" s="197">
        <v>0.53200000000000003</v>
      </c>
      <c r="E17" s="197">
        <v>0.747</v>
      </c>
      <c r="G17" s="8"/>
      <c r="H17" s="8"/>
      <c r="I17" s="8"/>
      <c r="J17" s="8"/>
      <c r="K17" s="8"/>
      <c r="L17" s="8"/>
      <c r="O17" s="8"/>
      <c r="P17" s="8"/>
      <c r="Q17" s="8"/>
      <c r="R17" s="8"/>
      <c r="S17" s="8"/>
      <c r="W17" s="8"/>
      <c r="X17" s="8"/>
      <c r="Y17" s="8"/>
      <c r="Z17" s="8"/>
      <c r="AA17" s="8"/>
      <c r="AB17" s="8"/>
      <c r="AE17" s="8"/>
      <c r="AF17" s="8"/>
      <c r="AG17" s="8"/>
      <c r="AH17" s="8"/>
      <c r="AI17" s="8"/>
      <c r="AJ17" s="8"/>
    </row>
    <row r="18" spans="1:37" ht="15.5" x14ac:dyDescent="0.35">
      <c r="A18" s="138">
        <v>2</v>
      </c>
      <c r="B18" s="197">
        <v>0.255</v>
      </c>
      <c r="C18" s="197">
        <v>0.26400000000000001</v>
      </c>
      <c r="D18" s="197">
        <v>0.30399999999999999</v>
      </c>
      <c r="E18" s="197">
        <v>0.10100000000000001</v>
      </c>
      <c r="G18" s="8"/>
      <c r="H18" s="8"/>
      <c r="I18" s="8"/>
      <c r="J18" s="8"/>
      <c r="K18" s="8"/>
      <c r="L18" s="8"/>
      <c r="M18" s="8"/>
      <c r="O18" s="8"/>
      <c r="P18" s="8"/>
      <c r="Q18" s="8"/>
      <c r="R18" s="8"/>
      <c r="S18" s="8"/>
      <c r="U18" s="8"/>
      <c r="W18" s="8"/>
      <c r="X18" s="8"/>
      <c r="Y18" s="8"/>
      <c r="Z18" s="8"/>
      <c r="AA18" s="8"/>
      <c r="AB18" s="8"/>
      <c r="AC18" s="8"/>
      <c r="AE18" s="8"/>
      <c r="AF18" s="8"/>
      <c r="AG18" s="8"/>
      <c r="AH18" s="8"/>
      <c r="AI18" s="8"/>
      <c r="AJ18" s="8"/>
    </row>
    <row r="19" spans="1:37" ht="15.5" x14ac:dyDescent="0.35">
      <c r="A19" s="138">
        <v>3</v>
      </c>
      <c r="B19" s="197">
        <v>6.7000000000000004E-2</v>
      </c>
      <c r="C19" s="197">
        <v>9.6000000000000002E-2</v>
      </c>
      <c r="D19" s="197">
        <v>0.112</v>
      </c>
      <c r="E19" s="197" t="s">
        <v>31</v>
      </c>
      <c r="G19" s="8"/>
      <c r="H19" s="8"/>
      <c r="I19" s="8"/>
      <c r="J19" s="8"/>
      <c r="K19" s="8"/>
      <c r="L19" s="8"/>
      <c r="M19" s="8"/>
      <c r="O19" s="8"/>
      <c r="P19" s="8"/>
      <c r="Q19" s="8"/>
      <c r="R19" s="8"/>
      <c r="S19" s="8"/>
      <c r="U19" s="8"/>
      <c r="W19" s="8"/>
      <c r="X19" s="8"/>
      <c r="Y19" s="8"/>
      <c r="Z19" s="8"/>
      <c r="AA19" s="8"/>
      <c r="AB19" s="8"/>
      <c r="AC19" s="8"/>
      <c r="AE19" s="8"/>
      <c r="AF19" s="8"/>
      <c r="AG19" s="8"/>
      <c r="AH19" s="8"/>
      <c r="AI19" s="8"/>
      <c r="AJ19" s="8"/>
    </row>
    <row r="20" spans="1:37" ht="15.5" x14ac:dyDescent="0.35">
      <c r="A20" s="138">
        <v>4</v>
      </c>
      <c r="B20" s="197">
        <v>1.9E-2</v>
      </c>
      <c r="C20" s="197">
        <v>2.9000000000000001E-2</v>
      </c>
      <c r="D20" s="197">
        <v>3.5000000000000003E-2</v>
      </c>
      <c r="E20" s="197" t="s">
        <v>31</v>
      </c>
      <c r="G20" s="8"/>
      <c r="H20" s="8"/>
      <c r="I20" s="8"/>
      <c r="J20" s="8"/>
      <c r="K20" s="8"/>
      <c r="L20" s="8"/>
      <c r="M20" s="8"/>
      <c r="O20" s="8"/>
      <c r="P20" s="8"/>
      <c r="Q20" s="8"/>
      <c r="R20" s="8"/>
      <c r="S20" s="8"/>
      <c r="U20" s="8"/>
      <c r="W20" s="8"/>
      <c r="X20" s="8"/>
      <c r="Y20" s="8"/>
      <c r="Z20" s="8"/>
      <c r="AA20" s="8"/>
      <c r="AB20" s="8"/>
      <c r="AC20" s="8"/>
      <c r="AE20" s="8"/>
      <c r="AF20" s="8"/>
      <c r="AG20" s="8"/>
      <c r="AH20" s="8"/>
      <c r="AI20" s="8"/>
      <c r="AJ20" s="8"/>
    </row>
    <row r="21" spans="1:37" ht="15.5" x14ac:dyDescent="0.35">
      <c r="A21" s="138">
        <v>5</v>
      </c>
      <c r="B21" s="197">
        <v>4.0000000000000001E-3</v>
      </c>
      <c r="C21" s="197" t="s">
        <v>31</v>
      </c>
      <c r="D21" s="197" t="s">
        <v>31</v>
      </c>
      <c r="E21" s="197"/>
      <c r="G21" s="8"/>
      <c r="H21" s="8"/>
      <c r="I21" s="8"/>
      <c r="J21" s="8"/>
      <c r="K21" s="8"/>
      <c r="L21" s="8"/>
      <c r="M21" s="8"/>
      <c r="O21" s="8"/>
      <c r="P21" s="8"/>
      <c r="Q21" s="8"/>
      <c r="R21" s="8"/>
      <c r="S21" s="8"/>
      <c r="U21" s="8"/>
      <c r="W21" s="8"/>
      <c r="X21" s="8"/>
      <c r="Y21" s="8"/>
      <c r="Z21" s="8"/>
      <c r="AA21" s="8"/>
      <c r="AB21" s="8"/>
      <c r="AC21" s="8"/>
      <c r="AE21" s="8"/>
      <c r="AF21" s="8"/>
      <c r="AG21" s="8"/>
      <c r="AH21" s="8"/>
      <c r="AI21" s="8"/>
      <c r="AJ21" s="8"/>
    </row>
    <row r="22" spans="1:37" ht="15.5" x14ac:dyDescent="0.35">
      <c r="A22" s="138">
        <v>6</v>
      </c>
      <c r="B22" s="197">
        <v>2E-3</v>
      </c>
      <c r="C22" s="197"/>
      <c r="D22" s="197" t="s">
        <v>31</v>
      </c>
      <c r="E22" s="197"/>
      <c r="G22" s="8"/>
      <c r="H22" s="8"/>
      <c r="I22" s="8"/>
      <c r="J22" s="8"/>
      <c r="K22" s="8"/>
      <c r="L22" s="8"/>
      <c r="M22" s="8"/>
      <c r="O22" s="8"/>
      <c r="P22" s="8"/>
      <c r="Q22" s="8"/>
      <c r="R22" s="8"/>
      <c r="S22" s="8"/>
      <c r="U22" s="8"/>
      <c r="W22" s="8"/>
      <c r="X22" s="8"/>
      <c r="Y22" s="8"/>
      <c r="Z22" s="8"/>
      <c r="AA22" s="8"/>
      <c r="AB22" s="8"/>
      <c r="AC22" s="8"/>
      <c r="AE22" s="8"/>
      <c r="AF22" s="8"/>
      <c r="AG22" s="8"/>
      <c r="AH22" s="8"/>
      <c r="AI22" s="8"/>
      <c r="AJ22" s="8"/>
    </row>
    <row r="23" spans="1:37" ht="15.5" x14ac:dyDescent="0.35">
      <c r="A23" s="138" t="s">
        <v>116</v>
      </c>
      <c r="B23" s="197">
        <v>1E-3</v>
      </c>
      <c r="C23" s="197">
        <v>2.5000000000000001E-2</v>
      </c>
      <c r="D23" s="197" t="s">
        <v>31</v>
      </c>
      <c r="E23" s="197"/>
      <c r="G23" s="8"/>
      <c r="H23" s="8"/>
      <c r="I23" s="8"/>
      <c r="J23" s="8"/>
      <c r="K23" s="8"/>
      <c r="L23" s="8"/>
      <c r="M23" s="8"/>
      <c r="O23" s="8"/>
      <c r="P23" s="8"/>
      <c r="Q23" s="8"/>
      <c r="R23" s="8"/>
      <c r="S23" s="8"/>
      <c r="U23" s="8"/>
      <c r="W23" s="8"/>
      <c r="X23" s="8"/>
      <c r="Y23" s="8"/>
      <c r="Z23" s="8"/>
      <c r="AA23" s="8"/>
      <c r="AB23" s="8"/>
      <c r="AC23" s="8"/>
      <c r="AE23" s="8"/>
      <c r="AF23" s="8"/>
      <c r="AG23" s="8"/>
      <c r="AH23" s="8"/>
      <c r="AI23" s="8"/>
      <c r="AJ23" s="8"/>
    </row>
    <row r="24" spans="1:37" ht="15.5" x14ac:dyDescent="0.35">
      <c r="A24" s="138" t="s">
        <v>23</v>
      </c>
      <c r="B24" s="197">
        <v>2E-3</v>
      </c>
      <c r="C24" s="197"/>
      <c r="D24" s="197" t="s">
        <v>31</v>
      </c>
      <c r="E24" s="197" t="s">
        <v>31</v>
      </c>
      <c r="G24" s="8"/>
      <c r="H24" s="8"/>
      <c r="I24" s="8"/>
      <c r="J24" s="8"/>
      <c r="K24" s="8"/>
      <c r="L24" s="8"/>
      <c r="O24" s="8"/>
      <c r="P24" s="8"/>
      <c r="Q24" s="8"/>
      <c r="R24" s="8"/>
      <c r="S24" s="8"/>
      <c r="W24" s="8"/>
      <c r="X24" s="8"/>
      <c r="Y24" s="8"/>
      <c r="Z24" s="8"/>
      <c r="AA24" s="8"/>
      <c r="AB24" s="8"/>
      <c r="AE24" s="8"/>
      <c r="AF24" s="8"/>
      <c r="AG24" s="8"/>
      <c r="AH24" s="8"/>
      <c r="AI24" s="8"/>
      <c r="AJ24" s="8"/>
    </row>
    <row r="25" spans="1:37" ht="15.5" x14ac:dyDescent="0.35">
      <c r="A25" s="140" t="s">
        <v>24</v>
      </c>
      <c r="B25" s="246">
        <v>8891</v>
      </c>
      <c r="C25" s="246">
        <v>280</v>
      </c>
      <c r="D25" s="246">
        <v>882</v>
      </c>
      <c r="E25" s="246">
        <v>79</v>
      </c>
      <c r="F25" s="21"/>
      <c r="G25" s="8"/>
      <c r="H25" s="8"/>
      <c r="I25" s="8"/>
      <c r="J25" s="8"/>
      <c r="K25" s="8"/>
      <c r="L25" s="8"/>
      <c r="M25" s="21"/>
      <c r="N25" s="21"/>
      <c r="O25" s="8"/>
      <c r="P25" s="8"/>
      <c r="Q25" s="8"/>
      <c r="R25" s="8"/>
      <c r="S25" s="8"/>
      <c r="U25" s="21"/>
      <c r="V25" s="21"/>
      <c r="W25" s="8"/>
      <c r="X25" s="8"/>
      <c r="Y25" s="8"/>
      <c r="Z25" s="8"/>
      <c r="AA25" s="8"/>
      <c r="AB25" s="8"/>
      <c r="AC25" s="21"/>
      <c r="AE25" s="8"/>
      <c r="AF25" s="8"/>
      <c r="AG25" s="8"/>
      <c r="AH25" s="8"/>
      <c r="AI25" s="8"/>
      <c r="AJ25" s="8"/>
      <c r="AK25" s="21"/>
    </row>
    <row r="26" spans="1:37" s="25" customFormat="1" ht="36" customHeight="1" x14ac:dyDescent="0.35">
      <c r="A26" s="187" t="s">
        <v>25</v>
      </c>
      <c r="B26"/>
      <c r="C26"/>
      <c r="D26"/>
      <c r="E26"/>
      <c r="M26" s="17"/>
      <c r="U26" s="17"/>
      <c r="AC26" s="17"/>
      <c r="AK26" s="8"/>
    </row>
    <row r="27" spans="1:37" s="23" customFormat="1" ht="15.5" x14ac:dyDescent="0.35">
      <c r="A27" s="160" t="s">
        <v>32</v>
      </c>
      <c r="B27" s="158" t="s">
        <v>27</v>
      </c>
      <c r="C27" s="158" t="s">
        <v>28</v>
      </c>
      <c r="D27" s="158" t="s">
        <v>29</v>
      </c>
      <c r="E27" s="158" t="s">
        <v>30</v>
      </c>
      <c r="M27" s="43"/>
      <c r="U27" s="43"/>
      <c r="AC27" s="43"/>
      <c r="AK27" s="58"/>
    </row>
    <row r="28" spans="1:37" ht="15.5" x14ac:dyDescent="0.35">
      <c r="A28" s="185">
        <v>0</v>
      </c>
      <c r="B28" s="175">
        <v>2E-3</v>
      </c>
      <c r="C28" s="175">
        <v>6.3E-2</v>
      </c>
      <c r="D28" s="175"/>
      <c r="E28" s="175" t="s">
        <v>31</v>
      </c>
      <c r="G28" s="8"/>
      <c r="H28" s="8"/>
      <c r="I28" s="8"/>
      <c r="J28" s="8"/>
      <c r="K28" s="8"/>
      <c r="L28" s="8"/>
      <c r="M28" s="28"/>
      <c r="O28" s="8"/>
      <c r="P28" s="8"/>
      <c r="Q28" s="8"/>
      <c r="R28" s="8"/>
      <c r="S28" s="8"/>
      <c r="U28" s="28"/>
      <c r="W28" s="8"/>
      <c r="X28" s="8"/>
      <c r="Y28" s="8"/>
      <c r="Z28" s="8"/>
      <c r="AA28" s="8"/>
      <c r="AB28" s="8"/>
      <c r="AC28" s="28"/>
      <c r="AE28" s="8"/>
      <c r="AF28" s="8"/>
      <c r="AG28" s="8"/>
      <c r="AH28" s="8"/>
      <c r="AI28" s="8"/>
      <c r="AJ28" s="8"/>
      <c r="AK28" s="28"/>
    </row>
    <row r="29" spans="1:37" ht="15.5" x14ac:dyDescent="0.35">
      <c r="A29" s="185">
        <v>1</v>
      </c>
      <c r="B29" s="175">
        <v>0.63700000000000001</v>
      </c>
      <c r="C29" s="175">
        <v>0.59199999999999997</v>
      </c>
      <c r="D29" s="175">
        <v>0.61199999999999999</v>
      </c>
      <c r="E29" s="175">
        <v>0.66700000000000004</v>
      </c>
      <c r="G29" s="8"/>
      <c r="H29" s="8"/>
      <c r="I29" s="8"/>
      <c r="J29" s="8"/>
      <c r="K29" s="8"/>
      <c r="L29" s="8"/>
      <c r="M29" s="8"/>
      <c r="O29" s="8"/>
      <c r="P29" s="8"/>
      <c r="Q29" s="8"/>
      <c r="R29" s="8"/>
      <c r="S29" s="8"/>
      <c r="U29" s="8"/>
      <c r="W29" s="8"/>
      <c r="X29" s="8"/>
      <c r="Y29" s="8"/>
      <c r="Z29" s="8"/>
      <c r="AA29" s="8"/>
      <c r="AB29" s="8"/>
      <c r="AC29" s="8"/>
      <c r="AE29" s="8"/>
      <c r="AF29" s="8"/>
      <c r="AG29" s="8"/>
      <c r="AH29" s="8"/>
      <c r="AI29" s="8"/>
      <c r="AJ29" s="8"/>
    </row>
    <row r="30" spans="1:37" ht="15.5" x14ac:dyDescent="0.35">
      <c r="A30" s="185">
        <v>2</v>
      </c>
      <c r="B30" s="175">
        <v>0.246</v>
      </c>
      <c r="C30" s="175">
        <v>0.23</v>
      </c>
      <c r="D30" s="175">
        <v>0.25</v>
      </c>
      <c r="E30" s="175" t="s">
        <v>31</v>
      </c>
      <c r="G30" s="8"/>
      <c r="H30" s="8"/>
      <c r="I30" s="8"/>
      <c r="J30" s="8"/>
      <c r="K30" s="8"/>
      <c r="L30" s="8"/>
      <c r="M30" s="8"/>
      <c r="O30" s="8"/>
      <c r="P30" s="8"/>
      <c r="Q30" s="8"/>
      <c r="R30" s="8"/>
      <c r="S30" s="8"/>
      <c r="U30" s="8"/>
      <c r="W30" s="8"/>
      <c r="X30" s="8"/>
      <c r="Y30" s="8"/>
      <c r="Z30" s="8"/>
      <c r="AA30" s="8"/>
      <c r="AB30" s="8"/>
      <c r="AC30" s="8"/>
      <c r="AE30" s="8"/>
      <c r="AF30" s="8"/>
      <c r="AG30" s="8"/>
      <c r="AH30" s="8"/>
      <c r="AI30" s="8"/>
      <c r="AJ30" s="8"/>
    </row>
    <row r="31" spans="1:37" ht="15.5" x14ac:dyDescent="0.35">
      <c r="A31" s="185">
        <v>3</v>
      </c>
      <c r="B31" s="175">
        <v>6.8000000000000005E-2</v>
      </c>
      <c r="C31" s="175">
        <v>5.8000000000000003E-2</v>
      </c>
      <c r="D31" s="175">
        <v>8.3000000000000004E-2</v>
      </c>
      <c r="E31" s="175" t="s">
        <v>31</v>
      </c>
      <c r="G31" s="8"/>
      <c r="H31" s="8"/>
      <c r="I31" s="8"/>
      <c r="J31" s="8"/>
      <c r="K31" s="8"/>
      <c r="L31" s="8"/>
      <c r="M31" s="8"/>
      <c r="O31" s="8"/>
      <c r="P31" s="8"/>
      <c r="Q31" s="8"/>
      <c r="R31" s="8"/>
      <c r="S31" s="8"/>
      <c r="U31" s="8"/>
      <c r="W31" s="8"/>
      <c r="X31" s="8"/>
      <c r="Y31" s="8"/>
      <c r="Z31" s="8"/>
      <c r="AA31" s="8"/>
      <c r="AB31" s="8"/>
      <c r="AC31" s="8"/>
      <c r="AE31" s="8"/>
      <c r="AF31" s="8"/>
      <c r="AG31" s="8"/>
      <c r="AH31" s="8"/>
      <c r="AI31" s="8"/>
      <c r="AJ31" s="8"/>
    </row>
    <row r="32" spans="1:37" ht="15.5" x14ac:dyDescent="0.35">
      <c r="A32" s="185">
        <v>4</v>
      </c>
      <c r="B32" s="175">
        <v>2.9000000000000001E-2</v>
      </c>
      <c r="C32" s="175">
        <v>3.1E-2</v>
      </c>
      <c r="D32" s="175">
        <v>3.3000000000000002E-2</v>
      </c>
      <c r="E32" s="175"/>
      <c r="G32" s="8"/>
      <c r="H32" s="8"/>
      <c r="I32" s="8"/>
      <c r="J32" s="8"/>
      <c r="K32" s="8"/>
      <c r="L32" s="8"/>
      <c r="M32" s="8"/>
      <c r="O32" s="8"/>
      <c r="P32" s="8"/>
      <c r="Q32" s="8"/>
      <c r="R32" s="8"/>
      <c r="S32" s="8"/>
      <c r="U32" s="8"/>
      <c r="W32" s="8"/>
      <c r="X32" s="8"/>
      <c r="Y32" s="8"/>
      <c r="Z32" s="8"/>
      <c r="AA32" s="8"/>
      <c r="AB32" s="8"/>
      <c r="AC32" s="8"/>
      <c r="AE32" s="8"/>
      <c r="AF32" s="8"/>
      <c r="AG32" s="8"/>
      <c r="AH32" s="8"/>
      <c r="AI32" s="8"/>
      <c r="AJ32" s="8"/>
    </row>
    <row r="33" spans="1:37" ht="15.5" x14ac:dyDescent="0.35">
      <c r="A33" s="185">
        <v>5</v>
      </c>
      <c r="B33" s="175">
        <v>8.0000000000000002E-3</v>
      </c>
      <c r="C33" s="175" t="s">
        <v>31</v>
      </c>
      <c r="D33" s="175">
        <v>8.0000000000000002E-3</v>
      </c>
      <c r="E33" s="175"/>
      <c r="G33" s="8"/>
      <c r="H33" s="8"/>
      <c r="I33" s="8"/>
      <c r="J33" s="8"/>
      <c r="K33" s="8"/>
      <c r="L33" s="8"/>
      <c r="M33" s="8"/>
      <c r="O33" s="8"/>
      <c r="P33" s="8"/>
      <c r="Q33" s="8"/>
      <c r="R33" s="8"/>
      <c r="S33" s="8"/>
      <c r="U33" s="8"/>
      <c r="W33" s="8"/>
      <c r="X33" s="8"/>
      <c r="Y33" s="8"/>
      <c r="Z33" s="8"/>
      <c r="AA33" s="8"/>
      <c r="AB33" s="8"/>
      <c r="AC33" s="8"/>
      <c r="AE33" s="8"/>
      <c r="AF33" s="8"/>
      <c r="AG33" s="8"/>
      <c r="AH33" s="8"/>
      <c r="AI33" s="8"/>
      <c r="AJ33" s="8"/>
    </row>
    <row r="34" spans="1:37" ht="15.5" x14ac:dyDescent="0.35">
      <c r="A34" s="185">
        <v>6</v>
      </c>
      <c r="B34" s="175">
        <v>3.0000000000000001E-3</v>
      </c>
      <c r="C34" s="175"/>
      <c r="D34" s="175" t="s">
        <v>31</v>
      </c>
      <c r="E34" s="175"/>
      <c r="G34" s="8"/>
      <c r="H34" s="8"/>
      <c r="I34" s="8"/>
      <c r="J34" s="8"/>
      <c r="K34" s="8"/>
      <c r="L34" s="8"/>
      <c r="M34" s="8"/>
      <c r="O34" s="8"/>
      <c r="P34" s="8"/>
      <c r="Q34" s="8"/>
      <c r="R34" s="8"/>
      <c r="S34" s="8"/>
      <c r="U34" s="8"/>
      <c r="W34" s="8"/>
      <c r="X34" s="8"/>
      <c r="Y34" s="8"/>
      <c r="Z34" s="8"/>
      <c r="AA34" s="8"/>
      <c r="AB34" s="8"/>
      <c r="AC34" s="8"/>
      <c r="AE34" s="8"/>
      <c r="AF34" s="8"/>
      <c r="AG34" s="8"/>
      <c r="AH34" s="8"/>
      <c r="AI34" s="8"/>
      <c r="AJ34" s="8"/>
    </row>
    <row r="35" spans="1:37" ht="15.5" x14ac:dyDescent="0.35">
      <c r="A35" s="185" t="s">
        <v>116</v>
      </c>
      <c r="B35" s="175">
        <v>5.0000000000000001E-3</v>
      </c>
      <c r="C35" s="175" t="s">
        <v>31</v>
      </c>
      <c r="D35" s="175" t="s">
        <v>31</v>
      </c>
      <c r="E35" s="175"/>
      <c r="G35" s="8"/>
      <c r="H35" s="8"/>
      <c r="I35" s="8"/>
      <c r="J35" s="8"/>
      <c r="K35" s="8"/>
      <c r="L35" s="8"/>
      <c r="M35" s="8"/>
      <c r="O35" s="8"/>
      <c r="P35" s="8"/>
      <c r="Q35" s="8"/>
      <c r="R35" s="8"/>
      <c r="S35" s="8"/>
      <c r="U35" s="8"/>
      <c r="W35" s="8"/>
      <c r="X35" s="8"/>
      <c r="Y35" s="8"/>
      <c r="Z35" s="8"/>
      <c r="AA35" s="8"/>
      <c r="AB35" s="8"/>
      <c r="AC35" s="8"/>
      <c r="AE35" s="8"/>
      <c r="AF35" s="8"/>
      <c r="AG35" s="8"/>
      <c r="AH35" s="8"/>
      <c r="AI35" s="8"/>
      <c r="AJ35" s="8"/>
    </row>
    <row r="36" spans="1:37" ht="15.5" x14ac:dyDescent="0.35">
      <c r="A36" s="185" t="s">
        <v>23</v>
      </c>
      <c r="B36" s="175">
        <v>2E-3</v>
      </c>
      <c r="C36" s="175"/>
      <c r="D36" s="175" t="s">
        <v>31</v>
      </c>
      <c r="E36" s="175">
        <v>0.158</v>
      </c>
      <c r="G36" s="8"/>
      <c r="H36" s="8"/>
      <c r="I36" s="8"/>
      <c r="J36" s="8"/>
      <c r="K36" s="8"/>
      <c r="L36" s="8"/>
      <c r="M36" s="8"/>
      <c r="O36" s="8"/>
      <c r="P36" s="8"/>
      <c r="Q36" s="8"/>
      <c r="R36" s="8"/>
      <c r="S36" s="8"/>
      <c r="U36" s="8"/>
      <c r="W36" s="8"/>
      <c r="X36" s="8"/>
      <c r="Y36" s="8"/>
      <c r="Z36" s="8"/>
      <c r="AA36" s="8"/>
      <c r="AB36" s="8"/>
      <c r="AC36" s="8"/>
      <c r="AE36" s="8"/>
      <c r="AF36" s="8"/>
      <c r="AG36" s="8"/>
      <c r="AH36" s="8"/>
      <c r="AI36" s="8"/>
      <c r="AJ36" s="8"/>
    </row>
    <row r="37" spans="1:37" ht="15.5" x14ac:dyDescent="0.35">
      <c r="A37" s="188" t="s">
        <v>24</v>
      </c>
      <c r="B37" s="246">
        <v>6839</v>
      </c>
      <c r="C37" s="246">
        <v>191</v>
      </c>
      <c r="D37" s="246">
        <v>797</v>
      </c>
      <c r="E37" s="246">
        <v>57</v>
      </c>
      <c r="F37" s="21"/>
      <c r="G37" s="8"/>
      <c r="H37" s="8"/>
      <c r="I37" s="8"/>
      <c r="J37" s="8"/>
      <c r="K37" s="8"/>
      <c r="L37" s="8"/>
      <c r="M37" s="8"/>
      <c r="N37" s="21"/>
      <c r="O37" s="8"/>
      <c r="P37" s="8"/>
      <c r="Q37" s="8"/>
      <c r="R37" s="8"/>
      <c r="S37" s="8"/>
      <c r="U37" s="8"/>
      <c r="V37" s="21"/>
      <c r="W37" s="8"/>
      <c r="X37" s="8"/>
      <c r="Y37" s="8"/>
      <c r="Z37" s="8"/>
      <c r="AA37" s="8"/>
      <c r="AB37" s="8"/>
      <c r="AC37" s="8"/>
      <c r="AE37" s="8"/>
      <c r="AF37" s="8"/>
      <c r="AG37" s="8"/>
      <c r="AH37" s="8"/>
      <c r="AI37" s="8"/>
      <c r="AJ37" s="8"/>
      <c r="AK37" s="21"/>
    </row>
    <row r="38" spans="1:37" s="25" customFormat="1" ht="36" customHeight="1" x14ac:dyDescent="0.35">
      <c r="A38" s="187" t="s">
        <v>25</v>
      </c>
      <c r="B38"/>
      <c r="C38"/>
      <c r="D38"/>
      <c r="E38"/>
      <c r="M38" s="17"/>
      <c r="U38" s="17"/>
      <c r="AC38" s="17"/>
      <c r="AK38" s="8"/>
    </row>
    <row r="39" spans="1:37" ht="15.5" x14ac:dyDescent="0.35">
      <c r="A39" s="160" t="s">
        <v>33</v>
      </c>
      <c r="B39" s="158" t="s">
        <v>27</v>
      </c>
      <c r="C39" s="158" t="s">
        <v>28</v>
      </c>
      <c r="D39" s="158" t="s">
        <v>29</v>
      </c>
      <c r="E39" s="158" t="s">
        <v>30</v>
      </c>
      <c r="G39" s="8"/>
      <c r="H39" s="8"/>
      <c r="I39" s="8"/>
      <c r="J39" s="8"/>
      <c r="K39" s="8"/>
      <c r="L39" s="8"/>
      <c r="O39" s="8"/>
      <c r="P39" s="8"/>
      <c r="Q39" s="8"/>
      <c r="R39" s="8"/>
      <c r="S39" s="8"/>
      <c r="W39" s="8"/>
      <c r="X39" s="8"/>
      <c r="Y39" s="8"/>
      <c r="Z39" s="8"/>
      <c r="AA39" s="8"/>
      <c r="AB39" s="8"/>
      <c r="AE39" s="8"/>
      <c r="AF39" s="8"/>
      <c r="AG39" s="8"/>
      <c r="AH39" s="8"/>
      <c r="AI39" s="8"/>
      <c r="AJ39" s="8"/>
      <c r="AK39" s="59"/>
    </row>
    <row r="40" spans="1:37" ht="15.5" x14ac:dyDescent="0.35">
      <c r="A40" s="138">
        <v>0</v>
      </c>
      <c r="B40" s="175">
        <v>2E-3</v>
      </c>
      <c r="C40" s="175" t="s">
        <v>31</v>
      </c>
      <c r="D40" s="175" t="s">
        <v>31</v>
      </c>
      <c r="E40" s="175">
        <v>0.107</v>
      </c>
      <c r="G40" s="8"/>
      <c r="H40" s="8"/>
      <c r="I40" s="8"/>
      <c r="J40" s="8"/>
      <c r="K40" s="8"/>
      <c r="L40" s="8"/>
      <c r="M40" s="28"/>
      <c r="O40" s="8"/>
      <c r="P40" s="8"/>
      <c r="Q40" s="8"/>
      <c r="R40" s="8"/>
      <c r="S40" s="8"/>
      <c r="U40" s="28"/>
      <c r="W40" s="8"/>
      <c r="X40" s="8"/>
      <c r="Y40" s="8"/>
      <c r="Z40" s="8"/>
      <c r="AA40" s="8"/>
      <c r="AB40" s="8"/>
      <c r="AC40" s="28"/>
      <c r="AE40" s="8"/>
      <c r="AF40" s="8"/>
      <c r="AG40" s="8"/>
      <c r="AH40" s="8"/>
      <c r="AI40" s="8"/>
      <c r="AJ40" s="8"/>
      <c r="AK40" s="28"/>
    </row>
    <row r="41" spans="1:37" ht="15.5" x14ac:dyDescent="0.35">
      <c r="A41" s="138">
        <v>1</v>
      </c>
      <c r="B41" s="175">
        <v>0.56999999999999995</v>
      </c>
      <c r="C41" s="175">
        <v>0.5</v>
      </c>
      <c r="D41" s="175">
        <v>0.52900000000000003</v>
      </c>
      <c r="E41" s="175">
        <v>0.55400000000000005</v>
      </c>
      <c r="G41" s="8"/>
      <c r="H41" s="8"/>
      <c r="I41" s="8"/>
      <c r="J41" s="8"/>
      <c r="K41" s="8"/>
      <c r="L41" s="8"/>
      <c r="M41" s="8"/>
      <c r="O41" s="8"/>
      <c r="P41" s="8"/>
      <c r="Q41" s="8"/>
      <c r="R41" s="8"/>
      <c r="S41" s="8"/>
      <c r="U41" s="8"/>
      <c r="W41" s="8"/>
      <c r="X41" s="8"/>
      <c r="Y41" s="8"/>
      <c r="Z41" s="8"/>
      <c r="AA41" s="8"/>
      <c r="AB41" s="8"/>
      <c r="AC41" s="8"/>
      <c r="AE41" s="8"/>
      <c r="AF41" s="8"/>
      <c r="AG41" s="8"/>
      <c r="AH41" s="8"/>
      <c r="AI41" s="8"/>
      <c r="AJ41" s="8"/>
    </row>
    <row r="42" spans="1:37" ht="15.5" x14ac:dyDescent="0.35">
      <c r="A42" s="138">
        <v>2</v>
      </c>
      <c r="B42" s="175">
        <v>0.32</v>
      </c>
      <c r="C42" s="175">
        <v>0.27800000000000002</v>
      </c>
      <c r="D42" s="175">
        <v>0.30499999999999999</v>
      </c>
      <c r="E42" s="175">
        <v>0.25</v>
      </c>
      <c r="G42" s="8"/>
      <c r="H42" s="8"/>
      <c r="I42" s="8"/>
      <c r="J42" s="8"/>
      <c r="K42" s="8"/>
      <c r="L42" s="8"/>
      <c r="M42" s="8"/>
      <c r="O42" s="8"/>
      <c r="P42" s="8"/>
      <c r="Q42" s="8"/>
      <c r="R42" s="8"/>
      <c r="S42" s="8"/>
      <c r="U42" s="8"/>
      <c r="W42" s="8"/>
      <c r="X42" s="8"/>
      <c r="Y42" s="8"/>
      <c r="Z42" s="8"/>
      <c r="AA42" s="8"/>
      <c r="AB42" s="8"/>
      <c r="AC42" s="8"/>
      <c r="AE42" s="8"/>
      <c r="AF42" s="8"/>
      <c r="AG42" s="8"/>
      <c r="AH42" s="8"/>
      <c r="AI42" s="8"/>
      <c r="AJ42" s="8"/>
    </row>
    <row r="43" spans="1:37" ht="15.5" x14ac:dyDescent="0.35">
      <c r="A43" s="138">
        <v>3</v>
      </c>
      <c r="B43" s="175">
        <v>7.8E-2</v>
      </c>
      <c r="C43" s="175">
        <v>8.8999999999999996E-2</v>
      </c>
      <c r="D43" s="175">
        <v>0.12</v>
      </c>
      <c r="E43" s="175" t="s">
        <v>31</v>
      </c>
      <c r="G43" s="8"/>
      <c r="H43" s="8"/>
      <c r="I43" s="8"/>
      <c r="J43" s="8"/>
      <c r="K43" s="8"/>
      <c r="L43" s="8"/>
      <c r="M43" s="8"/>
      <c r="O43" s="8"/>
      <c r="P43" s="8"/>
      <c r="Q43" s="8"/>
      <c r="R43" s="8"/>
      <c r="S43" s="8"/>
      <c r="U43" s="8"/>
      <c r="W43" s="8"/>
      <c r="X43" s="8"/>
      <c r="Y43" s="8"/>
      <c r="Z43" s="8"/>
      <c r="AA43" s="8"/>
      <c r="AB43" s="8"/>
      <c r="AC43" s="8"/>
      <c r="AE43" s="8"/>
      <c r="AF43" s="8"/>
      <c r="AG43" s="8"/>
      <c r="AH43" s="8"/>
      <c r="AI43" s="8"/>
      <c r="AJ43" s="8"/>
    </row>
    <row r="44" spans="1:37" ht="15.5" x14ac:dyDescent="0.35">
      <c r="A44" s="138">
        <v>4</v>
      </c>
      <c r="B44" s="175">
        <v>2.1999999999999999E-2</v>
      </c>
      <c r="C44" s="175" t="s">
        <v>31</v>
      </c>
      <c r="D44" s="175">
        <v>2.9000000000000001E-2</v>
      </c>
      <c r="E44" s="175"/>
      <c r="G44" s="8"/>
      <c r="H44" s="8"/>
      <c r="I44" s="8"/>
      <c r="J44" s="8"/>
      <c r="K44" s="8"/>
      <c r="L44" s="8"/>
      <c r="M44" s="8"/>
      <c r="O44" s="8"/>
      <c r="P44" s="8"/>
      <c r="Q44" s="8"/>
      <c r="R44" s="8"/>
      <c r="S44" s="8"/>
      <c r="U44" s="8"/>
      <c r="W44" s="8"/>
      <c r="X44" s="8"/>
      <c r="Y44" s="8"/>
      <c r="Z44" s="8"/>
      <c r="AA44" s="8"/>
      <c r="AB44" s="8"/>
      <c r="AC44" s="8"/>
      <c r="AE44" s="8"/>
      <c r="AF44" s="8"/>
      <c r="AG44" s="8"/>
      <c r="AH44" s="8"/>
      <c r="AI44" s="8"/>
      <c r="AJ44" s="8"/>
    </row>
    <row r="45" spans="1:37" ht="15.5" x14ac:dyDescent="0.35">
      <c r="A45" s="138">
        <v>5</v>
      </c>
      <c r="B45" s="175">
        <v>4.0000000000000001E-3</v>
      </c>
      <c r="C45" s="175" t="s">
        <v>31</v>
      </c>
      <c r="D45" s="175" t="s">
        <v>31</v>
      </c>
      <c r="E45" s="175"/>
      <c r="G45" s="8"/>
      <c r="H45" s="8"/>
      <c r="I45" s="8"/>
      <c r="J45" s="8"/>
      <c r="K45" s="8"/>
      <c r="L45" s="8"/>
      <c r="M45" s="8"/>
      <c r="O45" s="8"/>
      <c r="P45" s="8"/>
      <c r="Q45" s="8"/>
      <c r="R45" s="8"/>
      <c r="S45" s="8"/>
      <c r="U45" s="8"/>
      <c r="W45" s="8"/>
      <c r="X45" s="8"/>
      <c r="Y45" s="8"/>
      <c r="Z45" s="8"/>
      <c r="AA45" s="8"/>
      <c r="AB45" s="8"/>
      <c r="AC45" s="8"/>
      <c r="AE45" s="8"/>
      <c r="AF45" s="8"/>
      <c r="AG45" s="8"/>
      <c r="AH45" s="8"/>
      <c r="AI45" s="8"/>
      <c r="AJ45" s="8"/>
    </row>
    <row r="46" spans="1:37" ht="15.5" x14ac:dyDescent="0.35">
      <c r="A46" s="138">
        <v>6</v>
      </c>
      <c r="B46" s="175" t="s">
        <v>31</v>
      </c>
      <c r="C46" s="175"/>
      <c r="D46" s="175" t="s">
        <v>31</v>
      </c>
      <c r="E46" s="175"/>
      <c r="G46" s="8"/>
      <c r="H46" s="8"/>
      <c r="I46" s="8"/>
      <c r="J46" s="8"/>
      <c r="K46" s="8"/>
      <c r="L46" s="8"/>
      <c r="M46" s="8"/>
      <c r="O46" s="8"/>
      <c r="P46" s="8"/>
      <c r="Q46" s="8"/>
      <c r="R46" s="8"/>
      <c r="S46" s="8"/>
      <c r="U46" s="8"/>
      <c r="W46" s="8"/>
      <c r="X46" s="8"/>
      <c r="Y46" s="8"/>
      <c r="Z46" s="8"/>
      <c r="AA46" s="8"/>
      <c r="AB46" s="8"/>
      <c r="AC46" s="8"/>
      <c r="AE46" s="8"/>
      <c r="AF46" s="8"/>
      <c r="AG46" s="8"/>
      <c r="AH46" s="8"/>
      <c r="AI46" s="8"/>
      <c r="AJ46" s="8"/>
    </row>
    <row r="47" spans="1:37" ht="15.5" x14ac:dyDescent="0.35">
      <c r="A47" s="138" t="s">
        <v>116</v>
      </c>
      <c r="B47" s="175" t="s">
        <v>31</v>
      </c>
      <c r="C47" s="175" t="s">
        <v>31</v>
      </c>
      <c r="D47" s="175" t="s">
        <v>31</v>
      </c>
      <c r="E47" s="175"/>
      <c r="G47" s="8"/>
      <c r="H47" s="8"/>
      <c r="I47" s="8"/>
      <c r="J47" s="8"/>
      <c r="K47" s="8"/>
      <c r="L47" s="8"/>
      <c r="M47" s="8"/>
      <c r="O47" s="8"/>
      <c r="P47" s="8"/>
      <c r="Q47" s="8"/>
      <c r="R47" s="8"/>
      <c r="S47" s="8"/>
      <c r="U47" s="8"/>
      <c r="W47" s="8"/>
      <c r="X47" s="8"/>
      <c r="Y47" s="8"/>
      <c r="Z47" s="8"/>
      <c r="AA47" s="8"/>
      <c r="AB47" s="8"/>
      <c r="AC47" s="8"/>
      <c r="AE47" s="8"/>
      <c r="AF47" s="8"/>
      <c r="AG47" s="8"/>
      <c r="AH47" s="8"/>
      <c r="AI47" s="8"/>
      <c r="AJ47" s="8"/>
    </row>
    <row r="48" spans="1:37" ht="15.5" x14ac:dyDescent="0.35">
      <c r="A48" s="138" t="s">
        <v>23</v>
      </c>
      <c r="B48" s="175">
        <v>3.0000000000000001E-3</v>
      </c>
      <c r="C48" s="175" t="s">
        <v>31</v>
      </c>
      <c r="D48" s="175" t="s">
        <v>31</v>
      </c>
      <c r="E48" s="175" t="s">
        <v>31</v>
      </c>
      <c r="G48" s="8"/>
      <c r="H48" s="8"/>
      <c r="I48" s="8"/>
      <c r="J48" s="8"/>
      <c r="K48" s="8"/>
      <c r="L48" s="8"/>
      <c r="M48" s="8"/>
      <c r="O48" s="8"/>
      <c r="P48" s="8"/>
      <c r="Q48" s="8"/>
      <c r="R48" s="8"/>
      <c r="S48" s="8"/>
      <c r="U48" s="8"/>
      <c r="W48" s="8"/>
      <c r="X48" s="8"/>
      <c r="Y48" s="8"/>
      <c r="Z48" s="8"/>
      <c r="AA48" s="8"/>
      <c r="AB48" s="8"/>
      <c r="AC48" s="8"/>
      <c r="AE48" s="8"/>
      <c r="AF48" s="8"/>
      <c r="AG48" s="8"/>
      <c r="AH48" s="8"/>
      <c r="AI48" s="8"/>
      <c r="AJ48" s="8"/>
    </row>
    <row r="49" spans="1:37" ht="15.5" x14ac:dyDescent="0.35">
      <c r="A49" s="140" t="s">
        <v>24</v>
      </c>
      <c r="B49" s="246">
        <v>4390</v>
      </c>
      <c r="C49" s="246">
        <v>90</v>
      </c>
      <c r="D49" s="246">
        <v>558</v>
      </c>
      <c r="E49" s="246">
        <v>56</v>
      </c>
      <c r="F49" s="21"/>
      <c r="G49" s="8"/>
      <c r="H49" s="8"/>
      <c r="I49" s="8"/>
      <c r="J49" s="8"/>
      <c r="K49" s="8"/>
      <c r="L49" s="8"/>
      <c r="M49" s="8"/>
      <c r="N49" s="21"/>
      <c r="O49" s="8"/>
      <c r="P49" s="8"/>
      <c r="Q49" s="8"/>
      <c r="R49" s="8"/>
      <c r="S49" s="8"/>
      <c r="U49" s="8"/>
      <c r="V49" s="21"/>
      <c r="W49" s="8"/>
      <c r="X49" s="8"/>
      <c r="Y49" s="8"/>
      <c r="Z49" s="8"/>
      <c r="AA49" s="8"/>
      <c r="AB49" s="8"/>
      <c r="AC49" s="8"/>
      <c r="AE49" s="8"/>
      <c r="AF49" s="8"/>
      <c r="AG49" s="8"/>
      <c r="AH49" s="8"/>
      <c r="AI49" s="8"/>
      <c r="AJ49" s="8"/>
      <c r="AK49" s="21"/>
    </row>
    <row r="50" spans="1:37" s="25" customFormat="1" ht="36" customHeight="1" x14ac:dyDescent="0.35">
      <c r="A50" s="187" t="s">
        <v>25</v>
      </c>
      <c r="B50"/>
      <c r="C50"/>
      <c r="D50"/>
      <c r="E50"/>
      <c r="M50" s="17"/>
      <c r="U50" s="17"/>
      <c r="AC50" s="17"/>
      <c r="AK50" s="8"/>
    </row>
    <row r="51" spans="1:37" s="23" customFormat="1" ht="15.5" x14ac:dyDescent="0.35">
      <c r="A51" s="157" t="s">
        <v>34</v>
      </c>
      <c r="B51" s="158" t="s">
        <v>27</v>
      </c>
      <c r="C51" s="158" t="s">
        <v>28</v>
      </c>
      <c r="D51" s="158" t="s">
        <v>29</v>
      </c>
      <c r="E51" s="158" t="s">
        <v>30</v>
      </c>
      <c r="M51" s="43"/>
      <c r="U51" s="43"/>
      <c r="AC51" s="43"/>
      <c r="AK51" s="58"/>
    </row>
    <row r="52" spans="1:37" ht="15.5" x14ac:dyDescent="0.35">
      <c r="A52" s="138">
        <v>0</v>
      </c>
      <c r="B52" s="175" t="s">
        <v>31</v>
      </c>
      <c r="C52" s="175">
        <v>0.109</v>
      </c>
      <c r="D52" s="175" t="s">
        <v>31</v>
      </c>
      <c r="E52" s="175">
        <v>0.29199999999999998</v>
      </c>
      <c r="G52" s="8"/>
      <c r="H52" s="8"/>
      <c r="I52" s="8"/>
      <c r="J52" s="8"/>
      <c r="K52" s="8"/>
      <c r="L52" s="8"/>
      <c r="M52" s="28"/>
      <c r="O52" s="8"/>
      <c r="P52" s="8"/>
      <c r="Q52" s="8"/>
      <c r="R52" s="8"/>
      <c r="S52" s="8"/>
      <c r="U52" s="28"/>
      <c r="W52" s="8"/>
      <c r="X52" s="8"/>
      <c r="Y52" s="8"/>
      <c r="Z52" s="8"/>
      <c r="AA52" s="8"/>
      <c r="AB52" s="8"/>
      <c r="AC52" s="28"/>
      <c r="AE52" s="8"/>
      <c r="AF52" s="8"/>
      <c r="AG52" s="8"/>
      <c r="AH52" s="8"/>
      <c r="AI52" s="8"/>
      <c r="AJ52" s="8"/>
      <c r="AK52" s="28"/>
    </row>
    <row r="53" spans="1:37" ht="15.5" x14ac:dyDescent="0.35">
      <c r="A53" s="138">
        <v>1</v>
      </c>
      <c r="B53" s="175">
        <v>0.59899999999999998</v>
      </c>
      <c r="C53" s="175">
        <v>0.63700000000000001</v>
      </c>
      <c r="D53" s="175">
        <v>0.44900000000000001</v>
      </c>
      <c r="E53" s="175">
        <v>0.27300000000000002</v>
      </c>
      <c r="G53" s="8"/>
      <c r="H53" s="8"/>
      <c r="I53" s="8"/>
      <c r="J53" s="8"/>
      <c r="K53" s="8"/>
      <c r="L53" s="8"/>
      <c r="M53" s="8"/>
      <c r="O53" s="8"/>
      <c r="P53" s="8"/>
      <c r="Q53" s="8"/>
      <c r="R53" s="8"/>
      <c r="S53" s="8"/>
      <c r="U53" s="8"/>
      <c r="W53" s="8"/>
      <c r="X53" s="8"/>
      <c r="Y53" s="8"/>
      <c r="Z53" s="8"/>
      <c r="AA53" s="8"/>
      <c r="AB53" s="8"/>
      <c r="AC53" s="8"/>
      <c r="AE53" s="8"/>
      <c r="AF53" s="8"/>
      <c r="AG53" s="8"/>
      <c r="AH53" s="8"/>
      <c r="AI53" s="8"/>
      <c r="AJ53" s="8"/>
    </row>
    <row r="54" spans="1:37" ht="15.5" x14ac:dyDescent="0.35">
      <c r="A54" s="138">
        <v>2</v>
      </c>
      <c r="B54" s="175">
        <v>0.19700000000000001</v>
      </c>
      <c r="C54" s="175">
        <v>0.14799999999999999</v>
      </c>
      <c r="D54" s="175">
        <v>0.26100000000000001</v>
      </c>
      <c r="E54" s="175">
        <v>9.7000000000000003E-2</v>
      </c>
      <c r="G54" s="8"/>
      <c r="H54" s="8"/>
      <c r="I54" s="8"/>
      <c r="J54" s="8"/>
      <c r="K54" s="8"/>
      <c r="L54" s="8"/>
      <c r="M54" s="8"/>
      <c r="O54" s="8"/>
      <c r="P54" s="8"/>
      <c r="Q54" s="8"/>
      <c r="R54" s="8"/>
      <c r="S54" s="8"/>
      <c r="U54" s="8"/>
      <c r="W54" s="8"/>
      <c r="X54" s="8"/>
      <c r="Y54" s="8"/>
      <c r="Z54" s="8"/>
      <c r="AA54" s="8"/>
      <c r="AB54" s="8"/>
      <c r="AC54" s="8"/>
      <c r="AE54" s="8"/>
      <c r="AF54" s="8"/>
      <c r="AG54" s="8"/>
      <c r="AH54" s="8"/>
      <c r="AI54" s="8"/>
      <c r="AJ54" s="8"/>
    </row>
    <row r="55" spans="1:37" ht="15.5" x14ac:dyDescent="0.35">
      <c r="A55" s="138">
        <v>3</v>
      </c>
      <c r="B55" s="175">
        <v>5.5E-2</v>
      </c>
      <c r="C55" s="175">
        <v>4.2999999999999997E-2</v>
      </c>
      <c r="D55" s="175">
        <v>0.14499999999999999</v>
      </c>
      <c r="E55" s="175" t="s">
        <v>31</v>
      </c>
      <c r="G55" s="8"/>
      <c r="H55" s="8"/>
      <c r="I55" s="8"/>
      <c r="J55" s="8"/>
      <c r="K55" s="8"/>
      <c r="L55" s="8"/>
      <c r="M55" s="8"/>
      <c r="O55" s="8"/>
      <c r="P55" s="8"/>
      <c r="Q55" s="8"/>
      <c r="R55" s="8"/>
      <c r="S55" s="8"/>
      <c r="U55" s="8"/>
      <c r="W55" s="8"/>
      <c r="X55" s="8"/>
      <c r="Y55" s="8"/>
      <c r="Z55" s="8"/>
      <c r="AA55" s="8"/>
      <c r="AB55" s="8"/>
      <c r="AC55" s="8"/>
      <c r="AE55" s="8"/>
      <c r="AF55" s="8"/>
      <c r="AG55" s="8"/>
      <c r="AH55" s="8"/>
      <c r="AI55" s="8"/>
      <c r="AJ55" s="8"/>
    </row>
    <row r="56" spans="1:37" ht="15.5" x14ac:dyDescent="0.35">
      <c r="A56" s="138">
        <v>4</v>
      </c>
      <c r="B56" s="175">
        <v>2.5999999999999999E-2</v>
      </c>
      <c r="C56" s="175" t="s">
        <v>31</v>
      </c>
      <c r="D56" s="175" t="s">
        <v>31</v>
      </c>
      <c r="E56" s="175" t="s">
        <v>31</v>
      </c>
      <c r="G56" s="8"/>
      <c r="H56" s="8"/>
      <c r="I56" s="8"/>
      <c r="J56" s="8"/>
      <c r="K56" s="8"/>
      <c r="L56" s="8"/>
      <c r="O56" s="8"/>
      <c r="P56" s="8"/>
      <c r="Q56" s="8"/>
      <c r="R56" s="8"/>
      <c r="S56" s="8"/>
      <c r="W56" s="8"/>
      <c r="X56" s="8"/>
      <c r="Y56" s="8"/>
      <c r="Z56" s="8"/>
      <c r="AA56" s="8"/>
      <c r="AB56" s="8"/>
      <c r="AE56" s="8"/>
      <c r="AF56" s="8"/>
      <c r="AG56" s="8"/>
      <c r="AH56" s="8"/>
      <c r="AI56" s="8"/>
      <c r="AJ56" s="8"/>
    </row>
    <row r="57" spans="1:37" ht="15.5" x14ac:dyDescent="0.35">
      <c r="A57" s="138">
        <v>5</v>
      </c>
      <c r="B57" s="175"/>
      <c r="C57" s="175"/>
      <c r="D57" s="175"/>
      <c r="E57" s="175" t="s">
        <v>31</v>
      </c>
      <c r="G57" s="8"/>
      <c r="H57" s="8"/>
      <c r="I57" s="8"/>
      <c r="J57" s="8"/>
      <c r="K57" s="8"/>
      <c r="L57" s="8"/>
      <c r="M57" s="8"/>
      <c r="O57" s="8"/>
      <c r="P57" s="8"/>
      <c r="Q57" s="8"/>
      <c r="R57" s="8"/>
      <c r="S57" s="8"/>
      <c r="U57" s="8"/>
      <c r="W57" s="8"/>
      <c r="X57" s="8"/>
      <c r="Y57" s="8"/>
      <c r="Z57" s="8"/>
      <c r="AA57" s="8"/>
      <c r="AB57" s="8"/>
      <c r="AC57" s="8"/>
      <c r="AE57" s="8"/>
      <c r="AF57" s="8"/>
      <c r="AG57" s="8"/>
      <c r="AH57" s="8"/>
      <c r="AI57" s="8"/>
      <c r="AJ57" s="8"/>
    </row>
    <row r="58" spans="1:37" ht="15.5" x14ac:dyDescent="0.35">
      <c r="A58" s="138">
        <v>6</v>
      </c>
      <c r="B58" s="175"/>
      <c r="C58" s="175" t="s">
        <v>31</v>
      </c>
      <c r="D58" s="175"/>
      <c r="E58" s="175" t="s">
        <v>31</v>
      </c>
      <c r="G58" s="8"/>
      <c r="H58" s="8"/>
      <c r="I58" s="8"/>
      <c r="J58" s="8"/>
      <c r="K58" s="8"/>
      <c r="L58" s="8"/>
      <c r="M58" s="8"/>
      <c r="O58" s="8"/>
      <c r="P58" s="8"/>
      <c r="Q58" s="8"/>
      <c r="R58" s="8"/>
      <c r="S58" s="8"/>
      <c r="U58" s="8"/>
      <c r="W58" s="8"/>
      <c r="X58" s="8"/>
      <c r="Y58" s="8"/>
      <c r="Z58" s="8"/>
      <c r="AA58" s="8"/>
      <c r="AB58" s="8"/>
      <c r="AC58" s="8"/>
      <c r="AE58" s="8"/>
      <c r="AF58" s="8"/>
      <c r="AG58" s="8"/>
      <c r="AH58" s="8"/>
      <c r="AI58" s="8"/>
      <c r="AJ58" s="8"/>
    </row>
    <row r="59" spans="1:37" ht="15.5" x14ac:dyDescent="0.35">
      <c r="A59" s="138" t="s">
        <v>116</v>
      </c>
      <c r="B59" s="175"/>
      <c r="C59" s="175" t="s">
        <v>31</v>
      </c>
      <c r="D59" s="175" t="s">
        <v>31</v>
      </c>
      <c r="E59" s="175" t="s">
        <v>31</v>
      </c>
      <c r="G59" s="8"/>
      <c r="H59" s="8"/>
      <c r="I59" s="8"/>
      <c r="J59" s="8"/>
      <c r="K59" s="8"/>
      <c r="L59" s="8"/>
      <c r="M59" s="8"/>
      <c r="O59" s="8"/>
      <c r="P59" s="8"/>
      <c r="Q59" s="8"/>
      <c r="R59" s="8"/>
      <c r="S59" s="8"/>
      <c r="U59" s="8"/>
      <c r="W59" s="8"/>
      <c r="X59" s="8"/>
      <c r="Y59" s="8"/>
      <c r="Z59" s="8"/>
      <c r="AA59" s="8"/>
      <c r="AB59" s="8"/>
      <c r="AC59" s="8"/>
      <c r="AE59" s="8"/>
      <c r="AF59" s="8"/>
      <c r="AG59" s="8"/>
      <c r="AH59" s="8"/>
      <c r="AI59" s="8"/>
      <c r="AJ59" s="8"/>
    </row>
    <row r="60" spans="1:37" ht="15.5" x14ac:dyDescent="0.35">
      <c r="A60" s="138" t="s">
        <v>23</v>
      </c>
      <c r="B60" s="175">
        <v>0.113</v>
      </c>
      <c r="C60" s="175">
        <v>2.3E-2</v>
      </c>
      <c r="D60" s="175">
        <v>0.10100000000000001</v>
      </c>
      <c r="E60" s="175">
        <v>0.29199999999999998</v>
      </c>
      <c r="G60" s="8"/>
      <c r="H60" s="8"/>
      <c r="I60" s="8"/>
      <c r="J60" s="8"/>
      <c r="K60" s="8"/>
      <c r="L60" s="8"/>
      <c r="M60" s="8"/>
      <c r="O60" s="8"/>
      <c r="P60" s="8"/>
      <c r="Q60" s="8"/>
      <c r="R60" s="8"/>
      <c r="S60" s="8"/>
      <c r="U60" s="8"/>
      <c r="W60" s="8"/>
      <c r="X60" s="8"/>
      <c r="Y60" s="8"/>
      <c r="Z60" s="8"/>
      <c r="AA60" s="8"/>
      <c r="AB60" s="8"/>
      <c r="AC60" s="8"/>
      <c r="AE60" s="8"/>
      <c r="AF60" s="8"/>
      <c r="AG60" s="8"/>
      <c r="AH60" s="8"/>
      <c r="AI60" s="8"/>
      <c r="AJ60" s="8"/>
    </row>
    <row r="61" spans="1:37" ht="15.5" x14ac:dyDescent="0.35">
      <c r="A61" s="140" t="s">
        <v>24</v>
      </c>
      <c r="B61" s="246">
        <v>274</v>
      </c>
      <c r="C61" s="246">
        <v>256</v>
      </c>
      <c r="D61" s="246">
        <v>69</v>
      </c>
      <c r="E61" s="246">
        <v>216</v>
      </c>
      <c r="F61" s="21"/>
      <c r="G61" s="8"/>
      <c r="H61" s="8"/>
      <c r="I61" s="8"/>
      <c r="J61" s="8"/>
      <c r="K61" s="8"/>
      <c r="L61" s="8"/>
      <c r="M61" s="8"/>
      <c r="N61" s="21"/>
      <c r="O61" s="8"/>
      <c r="P61" s="8"/>
      <c r="Q61" s="8"/>
      <c r="R61" s="8"/>
      <c r="S61" s="8"/>
      <c r="U61" s="8"/>
      <c r="V61" s="21"/>
      <c r="W61" s="8"/>
      <c r="X61" s="8"/>
      <c r="Y61" s="8"/>
      <c r="Z61" s="8"/>
      <c r="AA61" s="8"/>
      <c r="AB61" s="8"/>
      <c r="AC61" s="8"/>
      <c r="AE61" s="8"/>
      <c r="AF61" s="8"/>
      <c r="AG61" s="8"/>
      <c r="AH61" s="8"/>
      <c r="AI61" s="8"/>
      <c r="AJ61" s="8"/>
      <c r="AK61" s="21"/>
    </row>
    <row r="62" spans="1:37" s="25" customFormat="1" ht="36" customHeight="1" x14ac:dyDescent="0.35">
      <c r="A62" s="187" t="s">
        <v>25</v>
      </c>
      <c r="B62"/>
      <c r="C62"/>
      <c r="D62"/>
      <c r="E62"/>
      <c r="M62" s="17"/>
      <c r="U62" s="17"/>
      <c r="AC62" s="17"/>
      <c r="AK62" s="8"/>
    </row>
    <row r="63" spans="1:37" ht="18" x14ac:dyDescent="0.4">
      <c r="A63" s="183" t="s">
        <v>35</v>
      </c>
      <c r="B63" s="145"/>
      <c r="C63" s="145"/>
      <c r="D63" s="145"/>
      <c r="E63" s="145"/>
      <c r="G63" s="8"/>
      <c r="H63" s="8"/>
      <c r="I63" s="8"/>
      <c r="J63" s="8"/>
      <c r="K63" s="8"/>
      <c r="L63" s="8"/>
      <c r="O63" s="8"/>
      <c r="P63" s="8"/>
      <c r="Q63" s="8"/>
      <c r="R63" s="8"/>
      <c r="S63" s="8"/>
      <c r="W63" s="8"/>
      <c r="X63" s="8"/>
      <c r="Y63" s="8"/>
      <c r="Z63" s="8"/>
      <c r="AA63" s="8"/>
      <c r="AB63" s="8"/>
    </row>
    <row r="64" spans="1:37" ht="15.5" x14ac:dyDescent="0.35">
      <c r="A64" s="184" t="s">
        <v>115</v>
      </c>
      <c r="B64" s="147" t="s">
        <v>47</v>
      </c>
      <c r="C64" s="136"/>
      <c r="D64" s="136"/>
      <c r="E64" s="136"/>
      <c r="G64" s="8"/>
      <c r="H64" s="8"/>
      <c r="I64" s="8"/>
      <c r="J64" s="8"/>
      <c r="K64" s="8"/>
      <c r="L64" s="8"/>
      <c r="O64" s="8"/>
      <c r="P64" s="8"/>
      <c r="Q64" s="8"/>
      <c r="R64" s="8"/>
      <c r="S64" s="8"/>
      <c r="W64" s="8"/>
      <c r="X64" s="8"/>
      <c r="Y64" s="8"/>
      <c r="Z64" s="8"/>
      <c r="AA64" s="8"/>
      <c r="AB64" s="8"/>
    </row>
    <row r="65" spans="1:37" ht="17.5" x14ac:dyDescent="0.45">
      <c r="A65" s="185">
        <v>0</v>
      </c>
      <c r="B65" s="252">
        <v>8.0000000000000002E-3</v>
      </c>
      <c r="C65" s="136"/>
      <c r="D65" s="136"/>
      <c r="E65" s="136"/>
      <c r="G65" s="8"/>
      <c r="H65" s="8"/>
      <c r="I65" s="8"/>
      <c r="J65" s="8"/>
      <c r="K65" s="8"/>
      <c r="L65" s="8"/>
      <c r="O65" s="8"/>
      <c r="P65" s="8"/>
      <c r="Q65" s="8"/>
      <c r="R65" s="8"/>
      <c r="S65" s="8"/>
      <c r="W65" s="8"/>
      <c r="X65" s="8"/>
      <c r="Y65" s="8"/>
      <c r="Z65" s="8"/>
      <c r="AA65" s="8"/>
      <c r="AB65" s="8"/>
    </row>
    <row r="66" spans="1:37" ht="17.5" x14ac:dyDescent="0.45">
      <c r="A66" s="185">
        <v>1</v>
      </c>
      <c r="B66" s="252">
        <v>0.59599999999999997</v>
      </c>
      <c r="C66" s="136"/>
      <c r="D66" s="136"/>
      <c r="E66" s="136"/>
      <c r="G66" s="8"/>
      <c r="H66" s="8"/>
      <c r="I66" s="8"/>
      <c r="J66" s="8"/>
      <c r="K66" s="8"/>
      <c r="L66" s="8"/>
      <c r="O66" s="8"/>
      <c r="P66" s="8"/>
      <c r="Q66" s="8"/>
      <c r="R66" s="8"/>
      <c r="S66" s="8"/>
      <c r="W66" s="8"/>
      <c r="X66" s="8"/>
      <c r="Y66" s="8"/>
      <c r="Z66" s="8"/>
      <c r="AA66" s="8"/>
      <c r="AB66" s="8"/>
    </row>
    <row r="67" spans="1:37" ht="17.5" x14ac:dyDescent="0.45">
      <c r="A67" s="185">
        <v>2</v>
      </c>
      <c r="B67" s="252">
        <v>0.27300000000000002</v>
      </c>
      <c r="C67" s="136"/>
      <c r="D67" s="136"/>
      <c r="E67" s="136"/>
      <c r="G67" s="8"/>
      <c r="H67" s="8"/>
      <c r="I67" s="8"/>
      <c r="J67" s="8"/>
      <c r="K67" s="8"/>
      <c r="L67" s="8"/>
      <c r="O67" s="8"/>
      <c r="P67" s="8"/>
      <c r="Q67" s="8"/>
      <c r="R67" s="8"/>
      <c r="S67" s="8"/>
      <c r="W67" s="8"/>
      <c r="X67" s="8"/>
      <c r="Y67" s="8"/>
      <c r="Z67" s="8"/>
      <c r="AA67" s="8"/>
      <c r="AB67" s="8"/>
    </row>
    <row r="68" spans="1:37" ht="17.5" x14ac:dyDescent="0.45">
      <c r="A68" s="185">
        <v>3</v>
      </c>
      <c r="B68" s="252">
        <v>7.5999999999999998E-2</v>
      </c>
      <c r="C68" s="136"/>
      <c r="D68" s="136"/>
      <c r="E68" s="136"/>
      <c r="G68" s="8"/>
      <c r="H68" s="8"/>
      <c r="I68" s="8"/>
      <c r="J68" s="8"/>
      <c r="K68" s="8"/>
      <c r="L68" s="8"/>
      <c r="O68" s="8"/>
      <c r="P68" s="8"/>
      <c r="Q68" s="8"/>
      <c r="R68" s="8"/>
      <c r="S68" s="8"/>
      <c r="W68" s="8"/>
      <c r="X68" s="8"/>
      <c r="Y68" s="8"/>
      <c r="Z68" s="8"/>
      <c r="AA68" s="8"/>
      <c r="AB68" s="8"/>
    </row>
    <row r="69" spans="1:37" ht="17.5" x14ac:dyDescent="0.45">
      <c r="A69" s="185">
        <v>4</v>
      </c>
      <c r="B69" s="252">
        <v>2.5999999999999999E-2</v>
      </c>
      <c r="C69" s="136"/>
      <c r="D69" s="136"/>
      <c r="E69" s="136"/>
      <c r="G69" s="8"/>
      <c r="H69" s="8"/>
      <c r="I69" s="8"/>
      <c r="J69" s="8"/>
      <c r="K69" s="8"/>
      <c r="L69" s="8"/>
      <c r="O69" s="8"/>
      <c r="P69" s="8"/>
      <c r="Q69" s="8"/>
      <c r="R69" s="8"/>
      <c r="S69" s="8"/>
      <c r="W69" s="8"/>
      <c r="X69" s="8"/>
      <c r="Y69" s="8"/>
      <c r="Z69" s="8"/>
      <c r="AA69" s="8"/>
      <c r="AB69" s="8"/>
    </row>
    <row r="70" spans="1:37" ht="17.5" x14ac:dyDescent="0.45">
      <c r="A70" s="185">
        <v>5</v>
      </c>
      <c r="B70" s="257">
        <v>6.0000000000000001E-3</v>
      </c>
      <c r="C70" s="136"/>
      <c r="D70" s="136"/>
      <c r="E70" s="136"/>
      <c r="G70" s="8"/>
      <c r="H70" s="8"/>
      <c r="I70" s="8"/>
      <c r="J70" s="8"/>
      <c r="K70" s="8"/>
      <c r="L70" s="8"/>
      <c r="O70" s="8"/>
      <c r="P70" s="8"/>
      <c r="Q70" s="8"/>
      <c r="R70" s="8"/>
      <c r="S70" s="8"/>
      <c r="W70" s="8"/>
      <c r="X70" s="8"/>
      <c r="Y70" s="8"/>
      <c r="Z70" s="8"/>
      <c r="AA70" s="8"/>
      <c r="AB70" s="8"/>
    </row>
    <row r="71" spans="1:37" ht="17.5" x14ac:dyDescent="0.45">
      <c r="A71" s="185">
        <v>6</v>
      </c>
      <c r="B71" s="257">
        <v>2E-3</v>
      </c>
      <c r="C71" s="136"/>
      <c r="D71" s="136"/>
      <c r="E71" s="136"/>
    </row>
    <row r="72" spans="1:37" ht="17.5" x14ac:dyDescent="0.45">
      <c r="A72" s="185" t="s">
        <v>116</v>
      </c>
      <c r="B72" s="252">
        <v>4.0000000000000001E-3</v>
      </c>
      <c r="C72" s="136"/>
      <c r="D72" s="136"/>
      <c r="E72" s="136"/>
    </row>
    <row r="73" spans="1:37" ht="17.5" x14ac:dyDescent="0.45">
      <c r="A73" s="185" t="s">
        <v>23</v>
      </c>
      <c r="B73" s="252">
        <v>8.9999999999999993E-3</v>
      </c>
      <c r="C73" s="136"/>
      <c r="D73" s="136"/>
      <c r="E73" s="136"/>
    </row>
    <row r="74" spans="1:37" ht="17.5" x14ac:dyDescent="0.45">
      <c r="A74" s="189" t="s">
        <v>24</v>
      </c>
      <c r="B74" s="253">
        <v>19286</v>
      </c>
      <c r="C74" s="141"/>
      <c r="D74" s="141"/>
      <c r="E74" s="141"/>
    </row>
    <row r="75" spans="1:37" s="25" customFormat="1" ht="36" customHeight="1" x14ac:dyDescent="0.35">
      <c r="A75" s="187" t="s">
        <v>25</v>
      </c>
      <c r="B75"/>
      <c r="C75" s="154"/>
      <c r="D75" s="154"/>
      <c r="E75" s="154"/>
      <c r="M75" s="17"/>
      <c r="U75" s="17"/>
      <c r="AC75" s="17"/>
      <c r="AK75" s="8"/>
    </row>
    <row r="76" spans="1:37" ht="15.5" x14ac:dyDescent="0.35">
      <c r="A76" s="157" t="s">
        <v>26</v>
      </c>
      <c r="B76" s="157" t="s">
        <v>27</v>
      </c>
      <c r="C76" s="157" t="s">
        <v>28</v>
      </c>
      <c r="D76" s="157" t="s">
        <v>29</v>
      </c>
      <c r="E76" s="157" t="s">
        <v>30</v>
      </c>
    </row>
    <row r="77" spans="1:37" ht="15.5" x14ac:dyDescent="0.35">
      <c r="A77" s="138">
        <v>0</v>
      </c>
      <c r="B77" s="175">
        <v>3.0000000000000001E-3</v>
      </c>
      <c r="C77" s="175">
        <v>3.4000000000000002E-2</v>
      </c>
      <c r="D77" s="175" t="s">
        <v>31</v>
      </c>
      <c r="E77" s="175" t="s">
        <v>31</v>
      </c>
    </row>
    <row r="78" spans="1:37" ht="15.5" x14ac:dyDescent="0.35">
      <c r="A78" s="138">
        <v>1</v>
      </c>
      <c r="B78" s="175">
        <v>0.628</v>
      </c>
      <c r="C78" s="175">
        <v>0.57599999999999996</v>
      </c>
      <c r="D78" s="175">
        <v>0.51200000000000001</v>
      </c>
      <c r="E78" s="175">
        <v>0.74199999999999999</v>
      </c>
      <c r="G78" s="8"/>
      <c r="H78" s="8"/>
      <c r="I78" s="8"/>
      <c r="J78" s="8"/>
      <c r="K78" s="8"/>
      <c r="L78" s="8"/>
      <c r="O78" s="8"/>
      <c r="P78" s="8"/>
      <c r="Q78" s="8"/>
      <c r="R78" s="8"/>
      <c r="S78" s="8"/>
      <c r="W78" s="8"/>
      <c r="X78" s="8"/>
      <c r="Y78" s="8"/>
      <c r="Z78" s="8"/>
      <c r="AA78" s="8"/>
      <c r="AB78" s="8"/>
    </row>
    <row r="79" spans="1:37" ht="15.5" x14ac:dyDescent="0.35">
      <c r="A79" s="138">
        <v>2</v>
      </c>
      <c r="B79" s="175">
        <v>0.27100000000000002</v>
      </c>
      <c r="C79" s="175">
        <v>0.23400000000000001</v>
      </c>
      <c r="D79" s="175">
        <v>0.32900000000000001</v>
      </c>
      <c r="E79" s="175">
        <v>9.0999999999999998E-2</v>
      </c>
      <c r="G79" s="8"/>
      <c r="H79" s="8"/>
      <c r="I79" s="8"/>
      <c r="J79" s="8"/>
      <c r="K79" s="8"/>
      <c r="L79" s="8"/>
      <c r="O79" s="8"/>
      <c r="P79" s="8"/>
      <c r="Q79" s="8"/>
      <c r="R79" s="8"/>
      <c r="S79" s="8"/>
      <c r="W79" s="8"/>
      <c r="X79" s="8"/>
      <c r="Y79" s="8"/>
      <c r="Z79" s="8"/>
      <c r="AA79" s="8"/>
      <c r="AB79" s="8"/>
    </row>
    <row r="80" spans="1:37" ht="15.5" x14ac:dyDescent="0.35">
      <c r="A80" s="138">
        <v>3</v>
      </c>
      <c r="B80" s="175">
        <v>6.9000000000000006E-2</v>
      </c>
      <c r="C80" s="175">
        <v>8.7999999999999995E-2</v>
      </c>
      <c r="D80" s="175">
        <v>0.109</v>
      </c>
      <c r="E80" s="175" t="s">
        <v>31</v>
      </c>
      <c r="G80" s="8"/>
      <c r="H80" s="8"/>
      <c r="I80" s="8"/>
      <c r="J80" s="8"/>
      <c r="K80" s="8"/>
      <c r="L80" s="8"/>
      <c r="O80" s="8"/>
      <c r="P80" s="8"/>
      <c r="Q80" s="8"/>
      <c r="R80" s="8"/>
      <c r="S80" s="8"/>
      <c r="W80" s="8"/>
      <c r="X80" s="8"/>
      <c r="Y80" s="8"/>
      <c r="Z80" s="8"/>
      <c r="AA80" s="8"/>
      <c r="AB80" s="8"/>
    </row>
    <row r="81" spans="1:37" ht="15.5" x14ac:dyDescent="0.35">
      <c r="A81" s="138">
        <v>4</v>
      </c>
      <c r="B81" s="175">
        <v>0.02</v>
      </c>
      <c r="C81" s="175">
        <v>3.9E-2</v>
      </c>
      <c r="D81" s="175">
        <v>3.4000000000000002E-2</v>
      </c>
      <c r="E81" s="175"/>
      <c r="G81" s="8"/>
      <c r="H81" s="8"/>
      <c r="I81" s="8"/>
      <c r="J81" s="8"/>
      <c r="K81" s="8"/>
      <c r="L81" s="8"/>
      <c r="O81" s="8"/>
      <c r="P81" s="8"/>
      <c r="Q81" s="8"/>
      <c r="R81" s="8"/>
      <c r="S81" s="8"/>
      <c r="W81" s="8"/>
      <c r="X81" s="8"/>
      <c r="Y81" s="8"/>
      <c r="Z81" s="8"/>
      <c r="AA81" s="8"/>
      <c r="AB81" s="8"/>
    </row>
    <row r="82" spans="1:37" ht="15.5" x14ac:dyDescent="0.35">
      <c r="A82" s="138">
        <v>5</v>
      </c>
      <c r="B82" s="175">
        <v>4.0000000000000001E-3</v>
      </c>
      <c r="C82" s="175" t="s">
        <v>31</v>
      </c>
      <c r="D82" s="175" t="s">
        <v>31</v>
      </c>
      <c r="E82" s="175"/>
      <c r="G82" s="8"/>
      <c r="H82" s="8"/>
      <c r="I82" s="8"/>
      <c r="J82" s="8"/>
      <c r="K82" s="8"/>
      <c r="L82" s="8"/>
      <c r="O82" s="8"/>
      <c r="P82" s="8"/>
      <c r="Q82" s="8"/>
      <c r="R82" s="8"/>
      <c r="S82" s="8"/>
      <c r="W82" s="8"/>
      <c r="X82" s="8"/>
      <c r="Y82" s="8"/>
      <c r="Z82" s="8"/>
      <c r="AA82" s="8"/>
      <c r="AB82" s="8"/>
    </row>
    <row r="83" spans="1:37" ht="15.5" x14ac:dyDescent="0.35">
      <c r="A83" s="138">
        <v>6</v>
      </c>
      <c r="B83" s="175">
        <v>2E-3</v>
      </c>
      <c r="C83" s="175"/>
      <c r="D83" s="175" t="s">
        <v>31</v>
      </c>
      <c r="E83" s="175"/>
      <c r="G83" s="8"/>
      <c r="H83" s="8"/>
      <c r="I83" s="8"/>
      <c r="J83" s="8"/>
      <c r="K83" s="8"/>
      <c r="L83" s="8"/>
      <c r="O83" s="8"/>
      <c r="P83" s="8"/>
      <c r="Q83" s="8"/>
      <c r="R83" s="8"/>
      <c r="S83" s="8"/>
      <c r="W83" s="8"/>
      <c r="X83" s="8"/>
      <c r="Y83" s="8"/>
      <c r="Z83" s="8"/>
      <c r="AA83" s="8"/>
      <c r="AB83" s="8"/>
    </row>
    <row r="84" spans="1:37" ht="15.5" x14ac:dyDescent="0.35">
      <c r="A84" s="138" t="s">
        <v>116</v>
      </c>
      <c r="B84" s="175">
        <v>1E-3</v>
      </c>
      <c r="C84" s="175" t="s">
        <v>31</v>
      </c>
      <c r="D84" s="175" t="s">
        <v>31</v>
      </c>
      <c r="E84" s="175"/>
      <c r="G84" s="8"/>
      <c r="H84" s="8"/>
      <c r="I84" s="8"/>
      <c r="J84" s="8"/>
      <c r="K84" s="8"/>
      <c r="L84" s="8"/>
      <c r="O84" s="8"/>
      <c r="P84" s="8"/>
      <c r="Q84" s="8"/>
      <c r="R84" s="8"/>
      <c r="S84" s="8"/>
      <c r="W84" s="8"/>
      <c r="X84" s="8"/>
      <c r="Y84" s="8"/>
      <c r="Z84" s="8"/>
      <c r="AA84" s="8"/>
      <c r="AB84" s="8"/>
    </row>
    <row r="85" spans="1:37" ht="15.5" x14ac:dyDescent="0.35">
      <c r="A85" s="138" t="s">
        <v>23</v>
      </c>
      <c r="B85" s="175">
        <v>2E-3</v>
      </c>
      <c r="C85" s="175"/>
      <c r="D85" s="175" t="s">
        <v>31</v>
      </c>
      <c r="E85" s="175" t="s">
        <v>31</v>
      </c>
      <c r="G85" s="8"/>
      <c r="H85" s="8"/>
      <c r="I85" s="8"/>
      <c r="J85" s="8"/>
      <c r="K85" s="8"/>
      <c r="L85" s="8"/>
      <c r="O85" s="8"/>
      <c r="P85" s="8"/>
      <c r="Q85" s="8"/>
      <c r="R85" s="8"/>
      <c r="S85" s="8"/>
      <c r="W85" s="8"/>
      <c r="X85" s="8"/>
      <c r="Y85" s="8"/>
      <c r="Z85" s="8"/>
      <c r="AA85" s="8"/>
      <c r="AB85" s="8"/>
    </row>
    <row r="86" spans="1:37" ht="15.5" x14ac:dyDescent="0.35">
      <c r="A86" s="140" t="s">
        <v>24</v>
      </c>
      <c r="B86" s="246">
        <v>6653</v>
      </c>
      <c r="C86" s="246">
        <v>205</v>
      </c>
      <c r="D86" s="246">
        <v>644</v>
      </c>
      <c r="E86" s="246">
        <v>66</v>
      </c>
      <c r="G86" s="8"/>
      <c r="H86" s="8"/>
      <c r="I86" s="8"/>
      <c r="J86" s="8"/>
      <c r="K86" s="8"/>
      <c r="L86" s="8"/>
      <c r="O86" s="8"/>
      <c r="P86" s="8"/>
      <c r="Q86" s="8"/>
      <c r="R86" s="8"/>
      <c r="S86" s="8"/>
      <c r="W86" s="8"/>
      <c r="X86" s="8"/>
      <c r="Y86" s="8"/>
      <c r="Z86" s="8"/>
      <c r="AA86" s="8"/>
      <c r="AB86" s="8"/>
    </row>
    <row r="87" spans="1:37" s="25" customFormat="1" ht="36" customHeight="1" x14ac:dyDescent="0.35">
      <c r="A87" s="187" t="s">
        <v>25</v>
      </c>
      <c r="B87"/>
      <c r="C87"/>
      <c r="D87"/>
      <c r="E87"/>
      <c r="M87" s="17"/>
      <c r="U87" s="17"/>
      <c r="AC87" s="17"/>
      <c r="AK87" s="8"/>
    </row>
    <row r="88" spans="1:37" ht="15.5" x14ac:dyDescent="0.35">
      <c r="A88" s="160" t="s">
        <v>32</v>
      </c>
      <c r="B88" s="158" t="s">
        <v>27</v>
      </c>
      <c r="C88" s="158" t="s">
        <v>28</v>
      </c>
      <c r="D88" s="158" t="s">
        <v>29</v>
      </c>
      <c r="E88" s="158" t="s">
        <v>30</v>
      </c>
    </row>
    <row r="89" spans="1:37" ht="15.5" x14ac:dyDescent="0.35">
      <c r="A89" s="185">
        <v>0</v>
      </c>
      <c r="B89" s="175">
        <v>2E-3</v>
      </c>
      <c r="C89" s="175">
        <v>6.5000000000000002E-2</v>
      </c>
      <c r="D89" s="175"/>
      <c r="E89" s="175" t="s">
        <v>31</v>
      </c>
    </row>
    <row r="90" spans="1:37" ht="15.5" x14ac:dyDescent="0.35">
      <c r="A90" s="185">
        <v>1</v>
      </c>
      <c r="B90" s="175">
        <v>0.625</v>
      </c>
      <c r="C90" s="175">
        <v>0.58599999999999997</v>
      </c>
      <c r="D90" s="175">
        <v>0.61099999999999999</v>
      </c>
      <c r="E90" s="175">
        <v>0.66</v>
      </c>
    </row>
    <row r="91" spans="1:37" ht="15.5" x14ac:dyDescent="0.35">
      <c r="A91" s="185">
        <v>2</v>
      </c>
      <c r="B91" s="175">
        <v>0.25</v>
      </c>
      <c r="C91" s="175">
        <v>0.23100000000000001</v>
      </c>
      <c r="D91" s="175">
        <v>0.252</v>
      </c>
      <c r="E91" s="175" t="s">
        <v>31</v>
      </c>
    </row>
    <row r="92" spans="1:37" ht="15.5" x14ac:dyDescent="0.35">
      <c r="A92" s="185">
        <v>3</v>
      </c>
      <c r="B92" s="175">
        <v>7.0999999999999994E-2</v>
      </c>
      <c r="C92" s="175">
        <v>5.8999999999999997E-2</v>
      </c>
      <c r="D92" s="175">
        <v>7.9000000000000001E-2</v>
      </c>
      <c r="E92" s="175" t="s">
        <v>31</v>
      </c>
    </row>
    <row r="93" spans="1:37" ht="15.5" x14ac:dyDescent="0.35">
      <c r="A93" s="185">
        <v>4</v>
      </c>
      <c r="B93" s="175">
        <v>3.1E-2</v>
      </c>
      <c r="C93" s="175" t="s">
        <v>31</v>
      </c>
      <c r="D93" s="175">
        <v>3.5000000000000003E-2</v>
      </c>
      <c r="E93" s="175"/>
    </row>
    <row r="94" spans="1:37" ht="15.5" x14ac:dyDescent="0.35">
      <c r="A94" s="185">
        <v>5</v>
      </c>
      <c r="B94" s="175">
        <v>8.9999999999999993E-3</v>
      </c>
      <c r="C94" s="175" t="s">
        <v>31</v>
      </c>
      <c r="D94" s="175" t="s">
        <v>31</v>
      </c>
      <c r="E94" s="175"/>
    </row>
    <row r="95" spans="1:37" ht="15.5" x14ac:dyDescent="0.35">
      <c r="A95" s="185">
        <v>6</v>
      </c>
      <c r="B95" s="175">
        <v>4.0000000000000001E-3</v>
      </c>
      <c r="C95" s="175"/>
      <c r="D95" s="175" t="s">
        <v>31</v>
      </c>
      <c r="E95" s="175"/>
      <c r="G95" s="8"/>
      <c r="H95" s="8"/>
      <c r="I95" s="8"/>
      <c r="J95" s="8"/>
      <c r="K95" s="8"/>
      <c r="L95" s="8"/>
      <c r="O95" s="8"/>
      <c r="P95" s="8"/>
      <c r="Q95" s="8"/>
      <c r="R95" s="8"/>
      <c r="S95" s="8"/>
      <c r="W95" s="8"/>
      <c r="X95" s="8"/>
      <c r="Y95" s="8"/>
      <c r="Z95" s="8"/>
      <c r="AA95" s="8"/>
      <c r="AB95" s="8"/>
    </row>
    <row r="96" spans="1:37" ht="15.5" x14ac:dyDescent="0.35">
      <c r="A96" s="185" t="s">
        <v>116</v>
      </c>
      <c r="B96" s="175">
        <v>5.0000000000000001E-3</v>
      </c>
      <c r="C96" s="175" t="s">
        <v>31</v>
      </c>
      <c r="D96" s="175" t="s">
        <v>31</v>
      </c>
      <c r="E96" s="175"/>
      <c r="G96" s="8"/>
      <c r="H96" s="8"/>
      <c r="I96" s="8"/>
      <c r="J96" s="8"/>
      <c r="K96" s="8"/>
      <c r="L96" s="8"/>
      <c r="O96" s="8"/>
      <c r="P96" s="8"/>
      <c r="Q96" s="8"/>
      <c r="R96" s="8"/>
      <c r="S96" s="8"/>
      <c r="W96" s="8"/>
      <c r="X96" s="8"/>
      <c r="Y96" s="8"/>
      <c r="Z96" s="8"/>
      <c r="AA96" s="8"/>
      <c r="AB96" s="8"/>
    </row>
    <row r="97" spans="1:37" ht="15.5" x14ac:dyDescent="0.35">
      <c r="A97" s="185" t="s">
        <v>23</v>
      </c>
      <c r="B97" s="175">
        <v>3.0000000000000001E-3</v>
      </c>
      <c r="C97" s="175"/>
      <c r="D97" s="175" t="s">
        <v>31</v>
      </c>
      <c r="E97" s="175">
        <v>0.151</v>
      </c>
      <c r="G97" s="8"/>
      <c r="H97" s="8"/>
      <c r="I97" s="8"/>
      <c r="J97" s="8"/>
      <c r="K97" s="8"/>
      <c r="L97" s="8"/>
      <c r="O97" s="8"/>
      <c r="P97" s="8"/>
      <c r="Q97" s="8"/>
      <c r="R97" s="8"/>
      <c r="S97" s="8"/>
      <c r="W97" s="8"/>
      <c r="X97" s="8"/>
      <c r="Y97" s="8"/>
      <c r="Z97" s="8"/>
      <c r="AA97" s="8"/>
      <c r="AB97" s="8"/>
    </row>
    <row r="98" spans="1:37" ht="15.5" x14ac:dyDescent="0.35">
      <c r="A98" s="188" t="s">
        <v>24</v>
      </c>
      <c r="B98" s="246">
        <v>6020</v>
      </c>
      <c r="C98" s="246">
        <v>169</v>
      </c>
      <c r="D98" s="246">
        <v>718</v>
      </c>
      <c r="E98" s="246">
        <v>53</v>
      </c>
      <c r="G98" s="8"/>
      <c r="H98" s="8"/>
      <c r="I98" s="8"/>
      <c r="J98" s="8"/>
      <c r="K98" s="8"/>
      <c r="L98" s="8"/>
      <c r="O98" s="8"/>
      <c r="P98" s="8"/>
      <c r="Q98" s="8"/>
      <c r="R98" s="8"/>
      <c r="S98" s="8"/>
      <c r="W98" s="8"/>
      <c r="X98" s="8"/>
      <c r="Y98" s="8"/>
      <c r="Z98" s="8"/>
      <c r="AA98" s="8"/>
      <c r="AB98" s="8"/>
    </row>
    <row r="99" spans="1:37" s="25" customFormat="1" ht="36" customHeight="1" x14ac:dyDescent="0.35">
      <c r="A99" s="187" t="s">
        <v>25</v>
      </c>
      <c r="B99"/>
      <c r="C99"/>
      <c r="D99"/>
      <c r="E99"/>
      <c r="M99" s="17"/>
      <c r="U99" s="17"/>
      <c r="AC99" s="17"/>
      <c r="AK99" s="8"/>
    </row>
    <row r="100" spans="1:37" ht="15.5" x14ac:dyDescent="0.35">
      <c r="A100" s="160" t="s">
        <v>33</v>
      </c>
      <c r="B100" s="158" t="s">
        <v>27</v>
      </c>
      <c r="C100" s="158" t="s">
        <v>28</v>
      </c>
      <c r="D100" s="158" t="s">
        <v>29</v>
      </c>
      <c r="E100" s="158" t="s">
        <v>30</v>
      </c>
      <c r="G100" s="8"/>
      <c r="H100" s="8"/>
      <c r="I100" s="8"/>
      <c r="J100" s="8"/>
      <c r="K100" s="8"/>
      <c r="L100" s="8"/>
      <c r="O100" s="8"/>
      <c r="P100" s="8"/>
      <c r="Q100" s="8"/>
      <c r="R100" s="8"/>
      <c r="S100" s="8"/>
      <c r="W100" s="8"/>
      <c r="X100" s="8"/>
      <c r="Y100" s="8"/>
      <c r="Z100" s="8"/>
      <c r="AA100" s="8"/>
      <c r="AB100" s="8"/>
    </row>
    <row r="101" spans="1:37" ht="15.5" x14ac:dyDescent="0.35">
      <c r="A101" s="138">
        <v>0</v>
      </c>
      <c r="B101" s="175">
        <v>2E-3</v>
      </c>
      <c r="C101" s="175" t="s">
        <v>31</v>
      </c>
      <c r="D101" s="175" t="s">
        <v>31</v>
      </c>
      <c r="E101" s="175" t="s">
        <v>31</v>
      </c>
      <c r="G101" s="8"/>
      <c r="H101" s="8"/>
      <c r="I101" s="8"/>
      <c r="J101" s="8"/>
      <c r="K101" s="8"/>
      <c r="L101" s="8"/>
      <c r="O101" s="8"/>
      <c r="P101" s="8"/>
      <c r="Q101" s="8"/>
      <c r="R101" s="8"/>
      <c r="S101" s="8"/>
      <c r="W101" s="8"/>
      <c r="X101" s="8"/>
      <c r="Y101" s="8"/>
      <c r="Z101" s="8"/>
      <c r="AA101" s="8"/>
      <c r="AB101" s="8"/>
    </row>
    <row r="102" spans="1:37" ht="15.5" x14ac:dyDescent="0.35">
      <c r="A102" s="138">
        <v>1</v>
      </c>
      <c r="B102" s="175">
        <v>0.53300000000000003</v>
      </c>
      <c r="C102" s="175">
        <v>0.5</v>
      </c>
      <c r="D102" s="175">
        <v>0.51600000000000001</v>
      </c>
      <c r="E102" s="175">
        <v>0.54900000000000004</v>
      </c>
      <c r="G102" s="8"/>
      <c r="H102" s="8"/>
      <c r="I102" s="8"/>
      <c r="J102" s="8"/>
      <c r="K102" s="8"/>
      <c r="L102" s="8"/>
      <c r="O102" s="8"/>
      <c r="P102" s="8"/>
      <c r="Q102" s="8"/>
      <c r="R102" s="8"/>
      <c r="S102" s="8"/>
      <c r="W102" s="8"/>
      <c r="X102" s="8"/>
      <c r="Y102" s="8"/>
      <c r="Z102" s="8"/>
      <c r="AA102" s="8"/>
      <c r="AB102" s="8"/>
    </row>
    <row r="103" spans="1:37" ht="15.5" x14ac:dyDescent="0.35">
      <c r="A103" s="138">
        <v>2</v>
      </c>
      <c r="B103" s="175">
        <v>0.34</v>
      </c>
      <c r="C103" s="175">
        <v>0.28000000000000003</v>
      </c>
      <c r="D103" s="175">
        <v>0.307</v>
      </c>
      <c r="E103" s="175">
        <v>0.27500000000000002</v>
      </c>
      <c r="G103" s="8"/>
      <c r="H103" s="8"/>
      <c r="I103" s="8"/>
      <c r="J103" s="8"/>
      <c r="K103" s="8"/>
      <c r="L103" s="8"/>
      <c r="O103" s="8"/>
      <c r="P103" s="8"/>
      <c r="Q103" s="8"/>
      <c r="R103" s="8"/>
      <c r="S103" s="8"/>
      <c r="W103" s="8"/>
      <c r="X103" s="8"/>
      <c r="Y103" s="8"/>
      <c r="Z103" s="8"/>
      <c r="AA103" s="8"/>
      <c r="AB103" s="8"/>
    </row>
    <row r="104" spans="1:37" ht="15.5" x14ac:dyDescent="0.35">
      <c r="A104" s="138">
        <v>3</v>
      </c>
      <c r="B104" s="175">
        <v>8.8999999999999996E-2</v>
      </c>
      <c r="C104" s="175">
        <v>8.5000000000000006E-2</v>
      </c>
      <c r="D104" s="175">
        <v>0.121</v>
      </c>
      <c r="E104" s="175" t="s">
        <v>31</v>
      </c>
      <c r="G104" s="8"/>
      <c r="H104" s="8"/>
      <c r="I104" s="8"/>
      <c r="J104" s="8"/>
      <c r="K104" s="8"/>
      <c r="L104" s="8"/>
      <c r="O104" s="8"/>
      <c r="P104" s="8"/>
      <c r="Q104" s="8"/>
      <c r="R104" s="8"/>
      <c r="S104" s="8"/>
      <c r="W104" s="8"/>
      <c r="X104" s="8"/>
      <c r="Y104" s="8"/>
      <c r="Z104" s="8"/>
      <c r="AA104" s="8"/>
      <c r="AB104" s="8"/>
    </row>
    <row r="105" spans="1:37" ht="15.5" x14ac:dyDescent="0.35">
      <c r="A105" s="138">
        <v>4</v>
      </c>
      <c r="B105" s="175">
        <v>2.5000000000000001E-2</v>
      </c>
      <c r="C105" s="175" t="s">
        <v>31</v>
      </c>
      <c r="D105" s="175">
        <v>3.5000000000000003E-2</v>
      </c>
      <c r="E105" s="175"/>
    </row>
    <row r="106" spans="1:37" ht="15.5" x14ac:dyDescent="0.35">
      <c r="A106" s="138">
        <v>5</v>
      </c>
      <c r="B106" s="175">
        <v>4.0000000000000001E-3</v>
      </c>
      <c r="C106" s="175" t="s">
        <v>31</v>
      </c>
      <c r="D106" s="175" t="s">
        <v>31</v>
      </c>
      <c r="E106" s="175"/>
    </row>
    <row r="107" spans="1:37" ht="15.5" x14ac:dyDescent="0.35">
      <c r="A107" s="138">
        <v>6</v>
      </c>
      <c r="B107" s="175" t="s">
        <v>31</v>
      </c>
      <c r="C107" s="175"/>
      <c r="D107" s="175" t="s">
        <v>31</v>
      </c>
      <c r="E107" s="175"/>
    </row>
    <row r="108" spans="1:37" ht="15.5" x14ac:dyDescent="0.35">
      <c r="A108" s="138" t="s">
        <v>116</v>
      </c>
      <c r="B108" s="175" t="s">
        <v>31</v>
      </c>
      <c r="C108" s="175" t="s">
        <v>31</v>
      </c>
      <c r="D108" s="175" t="s">
        <v>31</v>
      </c>
      <c r="E108" s="175"/>
    </row>
    <row r="109" spans="1:37" ht="15.5" x14ac:dyDescent="0.35">
      <c r="A109" s="138" t="s">
        <v>23</v>
      </c>
      <c r="B109" s="175">
        <v>4.0000000000000001E-3</v>
      </c>
      <c r="C109" s="175" t="s">
        <v>31</v>
      </c>
      <c r="D109" s="175" t="s">
        <v>31</v>
      </c>
      <c r="E109" s="175" t="s">
        <v>31</v>
      </c>
    </row>
    <row r="110" spans="1:37" ht="15.5" x14ac:dyDescent="0.35">
      <c r="A110" s="140" t="s">
        <v>24</v>
      </c>
      <c r="B110" s="246">
        <v>3481</v>
      </c>
      <c r="C110" s="246">
        <v>82</v>
      </c>
      <c r="D110" s="246">
        <v>463</v>
      </c>
      <c r="E110" s="246">
        <v>51</v>
      </c>
    </row>
    <row r="111" spans="1:37" s="25" customFormat="1" ht="36" customHeight="1" x14ac:dyDescent="0.35">
      <c r="A111" s="187" t="s">
        <v>25</v>
      </c>
      <c r="B111"/>
      <c r="C111"/>
      <c r="D111"/>
      <c r="E111"/>
      <c r="M111" s="17"/>
      <c r="U111" s="17"/>
      <c r="AC111" s="17"/>
      <c r="AK111" s="8"/>
    </row>
    <row r="112" spans="1:37" ht="15.5" x14ac:dyDescent="0.35">
      <c r="A112" s="157" t="s">
        <v>34</v>
      </c>
      <c r="B112" s="158" t="s">
        <v>27</v>
      </c>
      <c r="C112" s="158" t="s">
        <v>28</v>
      </c>
      <c r="D112" s="158" t="s">
        <v>29</v>
      </c>
      <c r="E112" s="158" t="s">
        <v>30</v>
      </c>
    </row>
    <row r="113" spans="1:37" ht="15.5" x14ac:dyDescent="0.35">
      <c r="A113" s="138">
        <v>0</v>
      </c>
      <c r="B113" s="175" t="s">
        <v>31</v>
      </c>
      <c r="C113" s="175">
        <v>0.14099999999999999</v>
      </c>
      <c r="D113" s="175"/>
      <c r="E113" s="175">
        <v>0.26900000000000002</v>
      </c>
    </row>
    <row r="114" spans="1:37" ht="15.5" x14ac:dyDescent="0.35">
      <c r="A114" s="138">
        <v>1</v>
      </c>
      <c r="B114" s="175">
        <v>0.59799999999999998</v>
      </c>
      <c r="C114" s="175">
        <v>0.59799999999999998</v>
      </c>
      <c r="D114" s="175">
        <v>0.45800000000000002</v>
      </c>
      <c r="E114" s="175">
        <v>0.253</v>
      </c>
    </row>
    <row r="115" spans="1:37" ht="15.5" x14ac:dyDescent="0.35">
      <c r="A115" s="138">
        <v>2</v>
      </c>
      <c r="B115" s="175">
        <v>0.20300000000000001</v>
      </c>
      <c r="C115" s="175">
        <v>0.151</v>
      </c>
      <c r="D115" s="175">
        <v>0.27100000000000002</v>
      </c>
      <c r="E115" s="175">
        <v>0.11</v>
      </c>
    </row>
    <row r="116" spans="1:37" ht="15.5" x14ac:dyDescent="0.35">
      <c r="A116" s="138">
        <v>3</v>
      </c>
      <c r="B116" s="175">
        <v>4.5999999999999999E-2</v>
      </c>
      <c r="C116" s="175">
        <v>0.05</v>
      </c>
      <c r="D116" s="175">
        <v>0.153</v>
      </c>
      <c r="E116" s="175" t="s">
        <v>31</v>
      </c>
    </row>
    <row r="117" spans="1:37" ht="15.5" x14ac:dyDescent="0.35">
      <c r="A117" s="138">
        <v>4</v>
      </c>
      <c r="B117" s="175" t="s">
        <v>31</v>
      </c>
      <c r="C117" s="175" t="s">
        <v>31</v>
      </c>
      <c r="D117" s="175" t="s">
        <v>31</v>
      </c>
      <c r="E117" s="175" t="s">
        <v>31</v>
      </c>
    </row>
    <row r="118" spans="1:37" ht="15.5" x14ac:dyDescent="0.35">
      <c r="A118" s="138">
        <v>5</v>
      </c>
      <c r="B118" s="175"/>
      <c r="C118" s="175"/>
      <c r="D118" s="175"/>
      <c r="E118" s="175" t="s">
        <v>31</v>
      </c>
    </row>
    <row r="119" spans="1:37" ht="15.5" x14ac:dyDescent="0.35">
      <c r="A119" s="138">
        <v>6</v>
      </c>
      <c r="B119" s="175"/>
      <c r="C119" s="175" t="s">
        <v>31</v>
      </c>
      <c r="D119" s="175"/>
      <c r="E119" s="175" t="s">
        <v>31</v>
      </c>
    </row>
    <row r="120" spans="1:37" ht="15.5" x14ac:dyDescent="0.35">
      <c r="A120" s="138" t="s">
        <v>116</v>
      </c>
      <c r="B120" s="175"/>
      <c r="C120" s="175" t="s">
        <v>31</v>
      </c>
      <c r="D120" s="175"/>
      <c r="E120" s="175" t="s">
        <v>31</v>
      </c>
    </row>
    <row r="121" spans="1:37" ht="15.5" x14ac:dyDescent="0.35">
      <c r="A121" s="138" t="s">
        <v>23</v>
      </c>
      <c r="B121" s="175">
        <v>0.12</v>
      </c>
      <c r="C121" s="175">
        <v>2.5000000000000001E-2</v>
      </c>
      <c r="D121" s="175" t="s">
        <v>31</v>
      </c>
      <c r="E121" s="175">
        <v>0.313</v>
      </c>
    </row>
    <row r="122" spans="1:37" ht="15.5" x14ac:dyDescent="0.35">
      <c r="A122" s="140" t="s">
        <v>24</v>
      </c>
      <c r="B122" s="246">
        <v>241</v>
      </c>
      <c r="C122" s="246">
        <v>199</v>
      </c>
      <c r="D122" s="246">
        <v>59</v>
      </c>
      <c r="E122" s="246">
        <v>182</v>
      </c>
    </row>
    <row r="123" spans="1:37" s="25" customFormat="1" ht="36" customHeight="1" x14ac:dyDescent="0.35">
      <c r="A123" s="187" t="s">
        <v>25</v>
      </c>
      <c r="B123"/>
      <c r="C123"/>
      <c r="D123"/>
      <c r="E123"/>
      <c r="M123" s="17"/>
      <c r="U123" s="17"/>
      <c r="AC123" s="17"/>
      <c r="AK123" s="8"/>
    </row>
    <row r="124" spans="1:37" ht="18" x14ac:dyDescent="0.4">
      <c r="A124" s="183" t="s">
        <v>36</v>
      </c>
      <c r="B124" s="145"/>
      <c r="C124" s="145"/>
      <c r="D124" s="145"/>
      <c r="E124" s="145"/>
    </row>
    <row r="125" spans="1:37" ht="15.5" x14ac:dyDescent="0.35">
      <c r="A125" s="184" t="s">
        <v>115</v>
      </c>
      <c r="B125" s="163" t="s">
        <v>47</v>
      </c>
      <c r="C125" s="136"/>
      <c r="D125" s="136"/>
      <c r="E125" s="136"/>
    </row>
    <row r="126" spans="1:37" ht="15.5" x14ac:dyDescent="0.35">
      <c r="A126" s="185">
        <v>0</v>
      </c>
      <c r="B126" s="164">
        <v>6.0000000000000001E-3</v>
      </c>
      <c r="C126" s="136"/>
      <c r="D126" s="136"/>
      <c r="E126" s="136"/>
    </row>
    <row r="127" spans="1:37" ht="15.5" x14ac:dyDescent="0.35">
      <c r="A127" s="185">
        <v>1</v>
      </c>
      <c r="B127" s="164">
        <v>0.69099999999999995</v>
      </c>
      <c r="C127" s="136"/>
      <c r="D127" s="136"/>
      <c r="E127" s="136"/>
    </row>
    <row r="128" spans="1:37" ht="15.5" x14ac:dyDescent="0.35">
      <c r="A128" s="185">
        <v>2</v>
      </c>
      <c r="B128" s="164">
        <v>0.20799999999999999</v>
      </c>
      <c r="C128" s="136"/>
      <c r="D128" s="136"/>
      <c r="E128" s="136"/>
    </row>
    <row r="129" spans="1:37" ht="15.5" x14ac:dyDescent="0.35">
      <c r="A129" s="185">
        <v>3</v>
      </c>
      <c r="B129" s="164">
        <v>6.5000000000000002E-2</v>
      </c>
      <c r="C129" s="136"/>
      <c r="D129" s="136"/>
      <c r="E129" s="136"/>
    </row>
    <row r="130" spans="1:37" ht="15.5" x14ac:dyDescent="0.35">
      <c r="A130" s="185">
        <v>4</v>
      </c>
      <c r="B130" s="164">
        <v>1.7000000000000001E-2</v>
      </c>
      <c r="C130" s="136"/>
      <c r="D130" s="136"/>
      <c r="E130" s="136"/>
    </row>
    <row r="131" spans="1:37" ht="15.5" x14ac:dyDescent="0.35">
      <c r="A131" s="185">
        <v>5</v>
      </c>
      <c r="B131" s="164">
        <v>6.0000000000000001E-3</v>
      </c>
      <c r="C131" s="136"/>
      <c r="D131" s="136"/>
      <c r="E131" s="136"/>
    </row>
    <row r="132" spans="1:37" ht="15.5" x14ac:dyDescent="0.35">
      <c r="A132" s="185">
        <v>6</v>
      </c>
      <c r="B132" s="164" t="s">
        <v>31</v>
      </c>
      <c r="C132" s="136"/>
      <c r="D132" s="136"/>
      <c r="E132" s="136"/>
    </row>
    <row r="133" spans="1:37" ht="15.5" x14ac:dyDescent="0.35">
      <c r="A133" s="185" t="s">
        <v>116</v>
      </c>
      <c r="B133" s="164">
        <v>3.0000000000000001E-3</v>
      </c>
      <c r="C133" s="136"/>
      <c r="D133" s="136"/>
      <c r="E133" s="136"/>
    </row>
    <row r="134" spans="1:37" ht="15.5" x14ac:dyDescent="0.35">
      <c r="A134" s="185" t="s">
        <v>23</v>
      </c>
      <c r="B134" s="164" t="s">
        <v>31</v>
      </c>
      <c r="C134" s="136"/>
      <c r="D134" s="136"/>
      <c r="E134" s="136"/>
    </row>
    <row r="135" spans="1:37" ht="15.5" x14ac:dyDescent="0.35">
      <c r="A135" s="189" t="s">
        <v>24</v>
      </c>
      <c r="B135" s="281">
        <v>2660</v>
      </c>
      <c r="C135" s="141"/>
      <c r="D135" s="141"/>
      <c r="E135" s="141"/>
    </row>
    <row r="136" spans="1:37" s="25" customFormat="1" ht="36" customHeight="1" x14ac:dyDescent="0.35">
      <c r="A136" s="187" t="s">
        <v>25</v>
      </c>
      <c r="B136"/>
      <c r="C136" s="154"/>
      <c r="D136" s="154"/>
      <c r="E136" s="154"/>
      <c r="M136" s="17"/>
      <c r="U136" s="17"/>
      <c r="AC136" s="17"/>
      <c r="AK136" s="8"/>
    </row>
    <row r="137" spans="1:37" ht="15.5" x14ac:dyDescent="0.35">
      <c r="A137" s="157" t="s">
        <v>26</v>
      </c>
      <c r="B137" s="157" t="s">
        <v>27</v>
      </c>
      <c r="C137" s="157" t="s">
        <v>28</v>
      </c>
      <c r="D137" s="157" t="s">
        <v>29</v>
      </c>
      <c r="E137" s="157" t="s">
        <v>30</v>
      </c>
    </row>
    <row r="138" spans="1:37" ht="15.5" x14ac:dyDescent="0.35">
      <c r="A138" s="138">
        <v>0</v>
      </c>
      <c r="B138" s="175" t="s">
        <v>31</v>
      </c>
      <c r="C138" s="175"/>
      <c r="D138" s="175"/>
      <c r="E138" s="175"/>
    </row>
    <row r="139" spans="1:37" ht="15.5" x14ac:dyDescent="0.35">
      <c r="A139" s="138">
        <v>1</v>
      </c>
      <c r="B139" s="175">
        <v>0.71699999999999997</v>
      </c>
      <c r="C139" s="175">
        <v>0.51</v>
      </c>
      <c r="D139" s="175">
        <v>0.54100000000000004</v>
      </c>
      <c r="E139" s="175" t="s">
        <v>31</v>
      </c>
    </row>
    <row r="140" spans="1:37" ht="15.5" x14ac:dyDescent="0.35">
      <c r="A140" s="138">
        <v>2</v>
      </c>
      <c r="B140" s="175">
        <v>0.193</v>
      </c>
      <c r="C140" s="175">
        <v>0.33300000000000002</v>
      </c>
      <c r="D140" s="175">
        <v>0.24299999999999999</v>
      </c>
      <c r="E140" s="175" t="s">
        <v>31</v>
      </c>
    </row>
    <row r="141" spans="1:37" ht="15.5" x14ac:dyDescent="0.35">
      <c r="A141" s="138">
        <v>3</v>
      </c>
      <c r="B141" s="175">
        <v>6.2E-2</v>
      </c>
      <c r="C141" s="175" t="s">
        <v>31</v>
      </c>
      <c r="D141" s="175">
        <v>0.14899999999999999</v>
      </c>
      <c r="E141" s="175"/>
    </row>
    <row r="142" spans="1:37" ht="15.5" x14ac:dyDescent="0.35">
      <c r="A142" s="138">
        <v>4</v>
      </c>
      <c r="B142" s="175">
        <v>1.4999999999999999E-2</v>
      </c>
      <c r="C142" s="175"/>
      <c r="D142" s="175">
        <v>4.7E-2</v>
      </c>
      <c r="E142" s="175" t="s">
        <v>31</v>
      </c>
    </row>
    <row r="143" spans="1:37" ht="15.5" x14ac:dyDescent="0.35">
      <c r="A143" s="138">
        <v>5</v>
      </c>
      <c r="B143" s="175" t="s">
        <v>31</v>
      </c>
      <c r="C143" s="175"/>
      <c r="D143" s="175" t="s">
        <v>31</v>
      </c>
      <c r="E143" s="175"/>
    </row>
    <row r="144" spans="1:37" ht="15.5" x14ac:dyDescent="0.35">
      <c r="A144" s="138">
        <v>6</v>
      </c>
      <c r="B144" s="175" t="s">
        <v>31</v>
      </c>
      <c r="C144" s="175"/>
      <c r="D144" s="175" t="s">
        <v>31</v>
      </c>
      <c r="E144" s="175"/>
    </row>
    <row r="145" spans="1:37" ht="15.5" x14ac:dyDescent="0.35">
      <c r="A145" s="138" t="s">
        <v>116</v>
      </c>
      <c r="B145" s="175" t="s">
        <v>31</v>
      </c>
      <c r="C145" s="175" t="s">
        <v>31</v>
      </c>
      <c r="D145" s="175" t="s">
        <v>31</v>
      </c>
      <c r="E145" s="175"/>
    </row>
    <row r="146" spans="1:37" ht="15.5" x14ac:dyDescent="0.35">
      <c r="A146" s="138" t="s">
        <v>23</v>
      </c>
      <c r="B146" s="175" t="s">
        <v>31</v>
      </c>
      <c r="C146" s="175"/>
      <c r="D146" s="175"/>
      <c r="E146" s="175"/>
    </row>
    <row r="147" spans="1:37" ht="15.5" x14ac:dyDescent="0.35">
      <c r="A147" s="140" t="s">
        <v>24</v>
      </c>
      <c r="B147" s="246">
        <v>1397</v>
      </c>
      <c r="C147" s="246">
        <v>51</v>
      </c>
      <c r="D147" s="246">
        <v>148</v>
      </c>
      <c r="E147" s="246">
        <v>7</v>
      </c>
    </row>
    <row r="148" spans="1:37" s="25" customFormat="1" ht="36" customHeight="1" x14ac:dyDescent="0.35">
      <c r="A148" s="187" t="s">
        <v>25</v>
      </c>
      <c r="B148"/>
      <c r="C148"/>
      <c r="D148"/>
      <c r="E148"/>
      <c r="M148" s="17"/>
      <c r="U148" s="17"/>
      <c r="AC148" s="17"/>
      <c r="AK148" s="8"/>
    </row>
    <row r="149" spans="1:37" ht="15.5" x14ac:dyDescent="0.35">
      <c r="A149" s="160" t="s">
        <v>32</v>
      </c>
      <c r="B149" s="158" t="s">
        <v>27</v>
      </c>
      <c r="C149" s="158" t="s">
        <v>28</v>
      </c>
      <c r="D149" s="158" t="s">
        <v>29</v>
      </c>
      <c r="E149" s="158" t="s">
        <v>30</v>
      </c>
    </row>
    <row r="150" spans="1:37" ht="15.5" x14ac:dyDescent="0.35">
      <c r="A150" s="185">
        <v>0</v>
      </c>
      <c r="B150" s="175"/>
      <c r="C150" s="175" t="s">
        <v>31</v>
      </c>
      <c r="D150" s="175"/>
      <c r="E150" s="175"/>
    </row>
    <row r="151" spans="1:37" ht="15.5" x14ac:dyDescent="0.35">
      <c r="A151" s="185">
        <v>1</v>
      </c>
      <c r="B151" s="175">
        <v>0.70599999999999996</v>
      </c>
      <c r="C151" s="175" t="s">
        <v>31</v>
      </c>
      <c r="D151" s="175">
        <v>0.45900000000000002</v>
      </c>
      <c r="E151" s="175"/>
    </row>
    <row r="152" spans="1:37" ht="15.5" x14ac:dyDescent="0.35">
      <c r="A152" s="185">
        <v>2</v>
      </c>
      <c r="B152" s="175">
        <v>0.20499999999999999</v>
      </c>
      <c r="C152" s="175" t="s">
        <v>31</v>
      </c>
      <c r="D152" s="175">
        <v>0.27</v>
      </c>
      <c r="E152" s="175"/>
    </row>
    <row r="153" spans="1:37" ht="15.5" x14ac:dyDescent="0.35">
      <c r="A153" s="185">
        <v>3</v>
      </c>
      <c r="B153" s="175">
        <v>5.8999999999999997E-2</v>
      </c>
      <c r="C153" s="175" t="s">
        <v>31</v>
      </c>
      <c r="D153" s="175" t="s">
        <v>31</v>
      </c>
      <c r="E153" s="175"/>
    </row>
    <row r="154" spans="1:37" ht="15.5" x14ac:dyDescent="0.35">
      <c r="A154" s="185">
        <v>4</v>
      </c>
      <c r="B154" s="175">
        <v>1.6E-2</v>
      </c>
      <c r="C154" s="175"/>
      <c r="D154" s="175" t="s">
        <v>31</v>
      </c>
      <c r="E154" s="175"/>
    </row>
    <row r="155" spans="1:37" ht="15.5" x14ac:dyDescent="0.35">
      <c r="A155" s="185">
        <v>5</v>
      </c>
      <c r="B155" s="175" t="s">
        <v>31</v>
      </c>
      <c r="C155" s="175"/>
      <c r="D155" s="175" t="s">
        <v>31</v>
      </c>
      <c r="E155" s="175"/>
    </row>
    <row r="156" spans="1:37" ht="15.5" x14ac:dyDescent="0.35">
      <c r="A156" s="185">
        <v>6</v>
      </c>
      <c r="B156" s="175"/>
      <c r="C156" s="175"/>
      <c r="D156" s="175"/>
      <c r="E156" s="175"/>
    </row>
    <row r="157" spans="1:37" ht="15.5" x14ac:dyDescent="0.35">
      <c r="A157" s="185" t="s">
        <v>116</v>
      </c>
      <c r="B157" s="175" t="s">
        <v>31</v>
      </c>
      <c r="C157" s="175" t="s">
        <v>31</v>
      </c>
      <c r="D157" s="175" t="s">
        <v>31</v>
      </c>
      <c r="E157" s="175"/>
    </row>
    <row r="158" spans="1:37" ht="15.5" x14ac:dyDescent="0.35">
      <c r="A158" s="185" t="s">
        <v>23</v>
      </c>
      <c r="B158" s="175"/>
      <c r="C158" s="175"/>
      <c r="D158" s="175"/>
      <c r="E158" s="175" t="s">
        <v>31</v>
      </c>
    </row>
    <row r="159" spans="1:37" ht="15.5" x14ac:dyDescent="0.35">
      <c r="A159" s="188" t="s">
        <v>24</v>
      </c>
      <c r="B159" s="246">
        <v>371</v>
      </c>
      <c r="C159" s="246">
        <v>13</v>
      </c>
      <c r="D159" s="246">
        <v>37</v>
      </c>
      <c r="E159" s="246" t="s">
        <v>31</v>
      </c>
    </row>
    <row r="160" spans="1:37" s="25" customFormat="1" ht="36" customHeight="1" x14ac:dyDescent="0.35">
      <c r="A160" s="187" t="s">
        <v>25</v>
      </c>
      <c r="B160"/>
      <c r="C160"/>
      <c r="D160"/>
      <c r="E160"/>
      <c r="M160" s="17"/>
      <c r="U160" s="17"/>
      <c r="AC160" s="17"/>
      <c r="AK160" s="8"/>
    </row>
    <row r="161" spans="1:37" ht="15.5" x14ac:dyDescent="0.35">
      <c r="A161" s="160" t="s">
        <v>33</v>
      </c>
      <c r="B161" s="158" t="s">
        <v>27</v>
      </c>
      <c r="C161" s="158" t="s">
        <v>28</v>
      </c>
      <c r="D161" s="158" t="s">
        <v>29</v>
      </c>
      <c r="E161" s="158" t="s">
        <v>30</v>
      </c>
    </row>
    <row r="162" spans="1:37" ht="15.5" x14ac:dyDescent="0.35">
      <c r="A162" s="138">
        <v>0</v>
      </c>
      <c r="B162" s="175" t="s">
        <v>31</v>
      </c>
      <c r="C162" s="175" t="s">
        <v>31</v>
      </c>
      <c r="D162" s="175"/>
      <c r="E162" s="175" t="s">
        <v>31</v>
      </c>
    </row>
    <row r="163" spans="1:37" ht="15.5" x14ac:dyDescent="0.35">
      <c r="A163" s="138">
        <v>1</v>
      </c>
      <c r="B163" s="175">
        <v>0.70899999999999996</v>
      </c>
      <c r="C163" s="175" t="s">
        <v>31</v>
      </c>
      <c r="D163" s="175">
        <v>0.58199999999999996</v>
      </c>
      <c r="E163" s="175" t="s">
        <v>31</v>
      </c>
    </row>
    <row r="164" spans="1:37" ht="15.5" x14ac:dyDescent="0.35">
      <c r="A164" s="138">
        <v>2</v>
      </c>
      <c r="B164" s="175">
        <v>0.23400000000000001</v>
      </c>
      <c r="C164" s="175" t="s">
        <v>31</v>
      </c>
      <c r="D164" s="175">
        <v>0.255</v>
      </c>
      <c r="E164" s="175"/>
    </row>
    <row r="165" spans="1:37" ht="15.5" x14ac:dyDescent="0.35">
      <c r="A165" s="138">
        <v>3</v>
      </c>
      <c r="B165" s="175">
        <v>3.6999999999999998E-2</v>
      </c>
      <c r="C165" s="175" t="s">
        <v>31</v>
      </c>
      <c r="D165" s="175">
        <v>0.16400000000000001</v>
      </c>
      <c r="E165" s="175"/>
    </row>
    <row r="166" spans="1:37" ht="15.5" x14ac:dyDescent="0.35">
      <c r="A166" s="138">
        <v>4</v>
      </c>
      <c r="B166" s="175">
        <v>1.4E-2</v>
      </c>
      <c r="C166" s="175"/>
      <c r="D166" s="175"/>
      <c r="E166" s="175"/>
    </row>
    <row r="167" spans="1:37" ht="15.5" x14ac:dyDescent="0.35">
      <c r="A167" s="138">
        <v>5</v>
      </c>
      <c r="B167" s="175" t="s">
        <v>31</v>
      </c>
      <c r="C167" s="175"/>
      <c r="D167" s="175"/>
      <c r="E167" s="175"/>
    </row>
    <row r="168" spans="1:37" ht="15.5" x14ac:dyDescent="0.35">
      <c r="A168" s="138">
        <v>6</v>
      </c>
      <c r="B168" s="175"/>
      <c r="C168" s="175"/>
      <c r="D168" s="175"/>
      <c r="E168" s="175"/>
    </row>
    <row r="169" spans="1:37" ht="15.5" x14ac:dyDescent="0.35">
      <c r="A169" s="138" t="s">
        <v>116</v>
      </c>
      <c r="B169" s="175"/>
      <c r="C169" s="175"/>
      <c r="D169" s="175"/>
      <c r="E169" s="175"/>
    </row>
    <row r="170" spans="1:37" ht="15.5" x14ac:dyDescent="0.35">
      <c r="A170" s="138" t="s">
        <v>23</v>
      </c>
      <c r="B170" s="278" t="s">
        <v>31</v>
      </c>
      <c r="C170" s="278"/>
      <c r="D170" s="278"/>
      <c r="E170" s="278"/>
    </row>
    <row r="171" spans="1:37" ht="15.5" x14ac:dyDescent="0.35">
      <c r="A171" s="140" t="s">
        <v>24</v>
      </c>
      <c r="B171" s="246">
        <v>491</v>
      </c>
      <c r="C171" s="246">
        <v>8</v>
      </c>
      <c r="D171" s="246">
        <v>55</v>
      </c>
      <c r="E171" s="246" t="s">
        <v>31</v>
      </c>
    </row>
    <row r="172" spans="1:37" s="25" customFormat="1" ht="36" customHeight="1" x14ac:dyDescent="0.35">
      <c r="A172" s="187" t="s">
        <v>25</v>
      </c>
      <c r="B172"/>
      <c r="C172"/>
      <c r="D172"/>
      <c r="E172"/>
      <c r="M172" s="17"/>
      <c r="U172" s="17"/>
      <c r="AC172" s="17"/>
      <c r="AK172" s="8"/>
    </row>
    <row r="173" spans="1:37" ht="15.5" x14ac:dyDescent="0.35">
      <c r="A173" s="157" t="s">
        <v>34</v>
      </c>
      <c r="B173" s="158" t="s">
        <v>27</v>
      </c>
      <c r="C173" s="158" t="s">
        <v>28</v>
      </c>
      <c r="D173" s="158" t="s">
        <v>29</v>
      </c>
      <c r="E173" s="158" t="s">
        <v>30</v>
      </c>
    </row>
    <row r="174" spans="1:37" ht="15.5" x14ac:dyDescent="0.35">
      <c r="A174" s="138">
        <v>0</v>
      </c>
      <c r="B174" s="175"/>
      <c r="C174" s="175"/>
      <c r="D174" s="175" t="s">
        <v>31</v>
      </c>
      <c r="E174" s="175" t="s">
        <v>31</v>
      </c>
    </row>
    <row r="175" spans="1:37" ht="15.5" x14ac:dyDescent="0.35">
      <c r="A175" s="138">
        <v>1</v>
      </c>
      <c r="B175" s="175">
        <v>0.70599999999999996</v>
      </c>
      <c r="C175" s="175">
        <v>0.81299999999999994</v>
      </c>
      <c r="D175" s="175" t="s">
        <v>31</v>
      </c>
      <c r="E175" s="175">
        <v>0.57099999999999995</v>
      </c>
    </row>
    <row r="176" spans="1:37" ht="15.5" x14ac:dyDescent="0.35">
      <c r="A176" s="138">
        <v>2</v>
      </c>
      <c r="B176" s="175" t="s">
        <v>31</v>
      </c>
      <c r="C176" s="175" t="s">
        <v>31</v>
      </c>
      <c r="D176" s="175" t="s">
        <v>31</v>
      </c>
      <c r="E176" s="175"/>
    </row>
    <row r="177" spans="1:37" ht="15.5" x14ac:dyDescent="0.35">
      <c r="A177" s="138">
        <v>3</v>
      </c>
      <c r="B177" s="175" t="s">
        <v>31</v>
      </c>
      <c r="C177" s="175" t="s">
        <v>31</v>
      </c>
      <c r="D177" s="175" t="s">
        <v>31</v>
      </c>
      <c r="E177" s="175"/>
    </row>
    <row r="178" spans="1:37" ht="15.5" x14ac:dyDescent="0.35">
      <c r="A178" s="138">
        <v>4</v>
      </c>
      <c r="B178" s="175"/>
      <c r="C178" s="175"/>
      <c r="D178" s="175"/>
      <c r="E178" s="175"/>
    </row>
    <row r="179" spans="1:37" ht="15.5" x14ac:dyDescent="0.35">
      <c r="A179" s="138">
        <v>5</v>
      </c>
      <c r="B179" s="175"/>
      <c r="C179" s="175"/>
      <c r="D179" s="175"/>
      <c r="E179" s="175"/>
    </row>
    <row r="180" spans="1:37" ht="15.5" x14ac:dyDescent="0.35">
      <c r="A180" s="138">
        <v>6</v>
      </c>
      <c r="B180" s="175"/>
      <c r="C180" s="175"/>
      <c r="D180" s="175"/>
      <c r="E180" s="175"/>
    </row>
    <row r="181" spans="1:37" ht="15.5" x14ac:dyDescent="0.35">
      <c r="A181" s="138" t="s">
        <v>116</v>
      </c>
      <c r="B181" s="175"/>
      <c r="C181" s="175" t="s">
        <v>31</v>
      </c>
      <c r="D181" s="175" t="s">
        <v>31</v>
      </c>
      <c r="E181" s="175"/>
    </row>
    <row r="182" spans="1:37" ht="15.5" x14ac:dyDescent="0.35">
      <c r="A182" s="138" t="s">
        <v>23</v>
      </c>
      <c r="B182" s="175"/>
      <c r="C182" s="175" t="s">
        <v>31</v>
      </c>
      <c r="D182" s="175"/>
      <c r="E182" s="175" t="s">
        <v>31</v>
      </c>
    </row>
    <row r="183" spans="1:37" ht="15.5" x14ac:dyDescent="0.35">
      <c r="A183" s="140" t="s">
        <v>24</v>
      </c>
      <c r="B183" s="246">
        <v>17</v>
      </c>
      <c r="C183" s="246">
        <v>32</v>
      </c>
      <c r="D183" s="246">
        <v>9</v>
      </c>
      <c r="E183" s="246">
        <v>21</v>
      </c>
    </row>
    <row r="184" spans="1:37" s="25" customFormat="1" ht="36" customHeight="1" x14ac:dyDescent="0.35">
      <c r="A184" s="187" t="s">
        <v>25</v>
      </c>
      <c r="B184"/>
      <c r="C184"/>
      <c r="D184"/>
      <c r="E184"/>
      <c r="M184" s="17"/>
      <c r="U184" s="17"/>
      <c r="AC184" s="17"/>
      <c r="AK184" s="8"/>
    </row>
    <row r="185" spans="1:37" ht="18" x14ac:dyDescent="0.4">
      <c r="A185" s="183" t="s">
        <v>37</v>
      </c>
      <c r="B185" s="145"/>
      <c r="C185" s="145"/>
      <c r="D185" s="145"/>
      <c r="E185" s="145"/>
    </row>
    <row r="186" spans="1:37" ht="15.5" x14ac:dyDescent="0.35">
      <c r="A186" s="184" t="s">
        <v>115</v>
      </c>
      <c r="B186" s="163" t="s">
        <v>47</v>
      </c>
      <c r="C186" s="136"/>
      <c r="D186" s="136"/>
      <c r="E186" s="136"/>
    </row>
    <row r="187" spans="1:37" ht="15.5" x14ac:dyDescent="0.35">
      <c r="A187" s="185">
        <v>0</v>
      </c>
      <c r="B187" s="164">
        <v>8.0000000000000002E-3</v>
      </c>
      <c r="C187" s="136"/>
      <c r="D187" s="136"/>
      <c r="E187" s="136"/>
    </row>
    <row r="188" spans="1:37" ht="15.5" x14ac:dyDescent="0.35">
      <c r="A188" s="185">
        <v>1</v>
      </c>
      <c r="B188" s="164">
        <v>0.57999999999999996</v>
      </c>
      <c r="C188" s="136"/>
      <c r="D188" s="136"/>
      <c r="E188" s="136"/>
    </row>
    <row r="189" spans="1:37" ht="15.5" x14ac:dyDescent="0.35">
      <c r="A189" s="185">
        <v>2</v>
      </c>
      <c r="B189" s="164">
        <v>0.27400000000000002</v>
      </c>
      <c r="C189" s="136"/>
      <c r="D189" s="136"/>
      <c r="E189" s="136"/>
    </row>
    <row r="190" spans="1:37" ht="15.5" x14ac:dyDescent="0.35">
      <c r="A190" s="185">
        <v>3</v>
      </c>
      <c r="B190" s="164">
        <v>8.4000000000000005E-2</v>
      </c>
      <c r="C190" s="136"/>
      <c r="D190" s="136"/>
      <c r="E190" s="136"/>
    </row>
    <row r="191" spans="1:37" ht="15.5" x14ac:dyDescent="0.35">
      <c r="A191" s="185">
        <v>4</v>
      </c>
      <c r="B191" s="164">
        <v>2.9000000000000001E-2</v>
      </c>
      <c r="C191" s="136"/>
      <c r="D191" s="136"/>
      <c r="E191" s="136"/>
    </row>
    <row r="192" spans="1:37" ht="15.5" x14ac:dyDescent="0.35">
      <c r="A192" s="185">
        <v>5</v>
      </c>
      <c r="B192" s="164" t="s">
        <v>31</v>
      </c>
      <c r="C192" s="136"/>
      <c r="D192" s="136"/>
      <c r="E192" s="136"/>
    </row>
    <row r="193" spans="1:37" ht="15.5" x14ac:dyDescent="0.35">
      <c r="A193" s="185">
        <v>6</v>
      </c>
      <c r="B193" s="164" t="s">
        <v>31</v>
      </c>
      <c r="C193" s="136"/>
      <c r="D193" s="136"/>
      <c r="E193" s="136"/>
    </row>
    <row r="194" spans="1:37" ht="15.5" x14ac:dyDescent="0.35">
      <c r="A194" s="185" t="s">
        <v>116</v>
      </c>
      <c r="B194" s="164">
        <v>8.9999999999999993E-3</v>
      </c>
      <c r="C194" s="136"/>
      <c r="D194" s="136"/>
      <c r="E194" s="136"/>
    </row>
    <row r="195" spans="1:37" ht="15.5" x14ac:dyDescent="0.35">
      <c r="A195" s="185" t="s">
        <v>23</v>
      </c>
      <c r="B195" s="164">
        <v>8.0000000000000002E-3</v>
      </c>
      <c r="C195" s="136"/>
      <c r="D195" s="136"/>
      <c r="E195" s="136"/>
    </row>
    <row r="196" spans="1:37" ht="15.5" x14ac:dyDescent="0.35">
      <c r="A196" s="189" t="s">
        <v>24</v>
      </c>
      <c r="B196" s="245">
        <v>1161</v>
      </c>
      <c r="C196" s="141"/>
      <c r="D196" s="141"/>
      <c r="E196" s="141"/>
    </row>
    <row r="197" spans="1:37" s="25" customFormat="1" ht="36" customHeight="1" x14ac:dyDescent="0.35">
      <c r="A197" s="187" t="s">
        <v>25</v>
      </c>
      <c r="B197"/>
      <c r="C197" s="154"/>
      <c r="D197" s="154"/>
      <c r="E197" s="154"/>
      <c r="M197" s="17"/>
      <c r="U197" s="17"/>
      <c r="AC197" s="17"/>
      <c r="AK197" s="8"/>
    </row>
    <row r="198" spans="1:37" ht="15.5" x14ac:dyDescent="0.35">
      <c r="A198" s="157" t="s">
        <v>26</v>
      </c>
      <c r="B198" s="157" t="s">
        <v>27</v>
      </c>
      <c r="C198" s="157" t="s">
        <v>28</v>
      </c>
      <c r="D198" s="157" t="s">
        <v>29</v>
      </c>
      <c r="E198" s="157" t="s">
        <v>30</v>
      </c>
    </row>
    <row r="199" spans="1:37" ht="15.5" x14ac:dyDescent="0.35">
      <c r="A199" s="138">
        <v>0</v>
      </c>
      <c r="B199" s="175"/>
      <c r="C199" s="175"/>
      <c r="D199" s="175"/>
      <c r="E199" s="175"/>
    </row>
    <row r="200" spans="1:37" ht="15.5" x14ac:dyDescent="0.35">
      <c r="A200" s="138">
        <v>1</v>
      </c>
      <c r="B200" s="175">
        <v>0.57799999999999996</v>
      </c>
      <c r="C200" s="175">
        <v>0.56499999999999995</v>
      </c>
      <c r="D200" s="175">
        <v>0.63200000000000001</v>
      </c>
      <c r="E200" s="175" t="s">
        <v>31</v>
      </c>
    </row>
    <row r="201" spans="1:37" ht="15.5" x14ac:dyDescent="0.35">
      <c r="A201" s="138">
        <v>2</v>
      </c>
      <c r="B201" s="175">
        <v>0.28999999999999998</v>
      </c>
      <c r="C201" s="175">
        <v>0.30399999999999999</v>
      </c>
      <c r="D201" s="175">
        <v>0.22800000000000001</v>
      </c>
      <c r="E201" s="175" t="s">
        <v>31</v>
      </c>
    </row>
    <row r="202" spans="1:37" ht="15.5" x14ac:dyDescent="0.35">
      <c r="A202" s="138">
        <v>3</v>
      </c>
      <c r="B202" s="175">
        <v>9.2999999999999999E-2</v>
      </c>
      <c r="C202" s="175" t="s">
        <v>31</v>
      </c>
      <c r="D202" s="175" t="s">
        <v>31</v>
      </c>
      <c r="E202" s="175"/>
    </row>
    <row r="203" spans="1:37" ht="15.5" x14ac:dyDescent="0.35">
      <c r="A203" s="138">
        <v>4</v>
      </c>
      <c r="B203" s="175">
        <v>2.4E-2</v>
      </c>
      <c r="C203" s="175"/>
      <c r="D203" s="175" t="s">
        <v>31</v>
      </c>
      <c r="E203" s="175"/>
    </row>
    <row r="204" spans="1:37" ht="15.5" x14ac:dyDescent="0.35">
      <c r="A204" s="138">
        <v>5</v>
      </c>
      <c r="B204" s="175" t="s">
        <v>31</v>
      </c>
      <c r="C204" s="175"/>
      <c r="D204" s="175" t="s">
        <v>31</v>
      </c>
      <c r="E204" s="175"/>
    </row>
    <row r="205" spans="1:37" ht="15.5" x14ac:dyDescent="0.35">
      <c r="A205" s="138">
        <v>6</v>
      </c>
      <c r="B205" s="175" t="s">
        <v>31</v>
      </c>
      <c r="C205" s="175"/>
      <c r="D205" s="175" t="s">
        <v>31</v>
      </c>
      <c r="E205" s="175"/>
    </row>
    <row r="206" spans="1:37" ht="15.5" x14ac:dyDescent="0.35">
      <c r="A206" s="138" t="s">
        <v>116</v>
      </c>
      <c r="B206" s="175" t="s">
        <v>31</v>
      </c>
      <c r="C206" s="175" t="s">
        <v>31</v>
      </c>
      <c r="D206" s="175"/>
      <c r="E206" s="175"/>
    </row>
    <row r="207" spans="1:37" ht="15.5" x14ac:dyDescent="0.35">
      <c r="A207" s="138" t="s">
        <v>23</v>
      </c>
      <c r="B207" s="175" t="s">
        <v>31</v>
      </c>
      <c r="C207" s="175"/>
      <c r="D207" s="175"/>
      <c r="E207" s="175"/>
    </row>
    <row r="208" spans="1:37" ht="15.5" x14ac:dyDescent="0.35">
      <c r="A208" s="140" t="s">
        <v>24</v>
      </c>
      <c r="B208" s="246">
        <v>462</v>
      </c>
      <c r="C208" s="246">
        <v>23</v>
      </c>
      <c r="D208" s="246">
        <v>57</v>
      </c>
      <c r="E208" s="246" t="s">
        <v>31</v>
      </c>
    </row>
    <row r="209" spans="1:37" s="25" customFormat="1" ht="36" customHeight="1" x14ac:dyDescent="0.35">
      <c r="A209" s="187" t="s">
        <v>25</v>
      </c>
      <c r="B209"/>
      <c r="C209"/>
      <c r="D209"/>
      <c r="E209"/>
      <c r="M209" s="17"/>
      <c r="U209" s="17"/>
      <c r="AC209" s="17"/>
      <c r="AK209" s="8"/>
    </row>
    <row r="210" spans="1:37" ht="15.5" x14ac:dyDescent="0.35">
      <c r="A210" s="160" t="s">
        <v>32</v>
      </c>
      <c r="B210" s="158" t="s">
        <v>27</v>
      </c>
      <c r="C210" s="158" t="s">
        <v>28</v>
      </c>
      <c r="D210" s="158" t="s">
        <v>29</v>
      </c>
      <c r="E210" s="158" t="s">
        <v>30</v>
      </c>
    </row>
    <row r="211" spans="1:37" ht="15.5" x14ac:dyDescent="0.35">
      <c r="A211" s="185">
        <v>0</v>
      </c>
      <c r="B211" s="175" t="s">
        <v>31</v>
      </c>
      <c r="C211" s="175"/>
      <c r="D211" s="175"/>
      <c r="E211" s="175"/>
    </row>
    <row r="212" spans="1:37" ht="15.5" x14ac:dyDescent="0.35">
      <c r="A212" s="185">
        <v>1</v>
      </c>
      <c r="B212" s="175">
        <v>0.63200000000000001</v>
      </c>
      <c r="C212" s="175" t="s">
        <v>31</v>
      </c>
      <c r="D212" s="175">
        <v>0.59399999999999997</v>
      </c>
      <c r="E212" s="175"/>
    </row>
    <row r="213" spans="1:37" ht="15.5" x14ac:dyDescent="0.35">
      <c r="A213" s="185">
        <v>2</v>
      </c>
      <c r="B213" s="175">
        <v>0.254</v>
      </c>
      <c r="C213" s="175" t="s">
        <v>31</v>
      </c>
      <c r="D213" s="175">
        <v>0.219</v>
      </c>
      <c r="E213" s="175"/>
    </row>
    <row r="214" spans="1:37" ht="15.5" x14ac:dyDescent="0.35">
      <c r="A214" s="185">
        <v>3</v>
      </c>
      <c r="B214" s="175">
        <v>6.5000000000000002E-2</v>
      </c>
      <c r="C214" s="175" t="s">
        <v>31</v>
      </c>
      <c r="D214" s="175" t="s">
        <v>31</v>
      </c>
      <c r="E214" s="175"/>
    </row>
    <row r="215" spans="1:37" ht="15.5" x14ac:dyDescent="0.35">
      <c r="A215" s="185">
        <v>4</v>
      </c>
      <c r="B215" s="175">
        <v>2.5999999999999999E-2</v>
      </c>
      <c r="C215" s="175" t="s">
        <v>31</v>
      </c>
      <c r="D215" s="175" t="s">
        <v>31</v>
      </c>
      <c r="E215" s="175"/>
    </row>
    <row r="216" spans="1:37" ht="15.5" x14ac:dyDescent="0.35">
      <c r="A216" s="185">
        <v>5</v>
      </c>
      <c r="B216" s="175" t="s">
        <v>31</v>
      </c>
      <c r="C216" s="175"/>
      <c r="D216" s="175"/>
      <c r="E216" s="175"/>
    </row>
    <row r="217" spans="1:37" ht="15.5" x14ac:dyDescent="0.35">
      <c r="A217" s="185">
        <v>6</v>
      </c>
      <c r="B217" s="175"/>
      <c r="C217" s="175"/>
      <c r="D217" s="175"/>
      <c r="E217" s="175"/>
    </row>
    <row r="218" spans="1:37" ht="15.5" x14ac:dyDescent="0.35">
      <c r="A218" s="185" t="s">
        <v>116</v>
      </c>
      <c r="B218" s="175" t="s">
        <v>31</v>
      </c>
      <c r="C218" s="175" t="s">
        <v>31</v>
      </c>
      <c r="D218" s="175" t="s">
        <v>31</v>
      </c>
      <c r="E218" s="175"/>
    </row>
    <row r="219" spans="1:37" ht="15.5" x14ac:dyDescent="0.35">
      <c r="A219" s="185" t="s">
        <v>23</v>
      </c>
      <c r="B219" s="175"/>
      <c r="C219" s="175"/>
      <c r="D219" s="175"/>
      <c r="E219" s="175"/>
    </row>
    <row r="220" spans="1:37" ht="15.5" x14ac:dyDescent="0.35">
      <c r="A220" s="188" t="s">
        <v>24</v>
      </c>
      <c r="B220" s="246">
        <v>307</v>
      </c>
      <c r="C220" s="246">
        <v>13</v>
      </c>
      <c r="D220" s="246">
        <v>32</v>
      </c>
      <c r="E220" s="246"/>
    </row>
    <row r="221" spans="1:37" s="25" customFormat="1" ht="36" customHeight="1" x14ac:dyDescent="0.35">
      <c r="A221" s="187" t="s">
        <v>25</v>
      </c>
      <c r="B221"/>
      <c r="C221"/>
      <c r="D221"/>
      <c r="E221"/>
      <c r="M221" s="17"/>
      <c r="U221" s="17"/>
      <c r="AC221" s="17"/>
      <c r="AK221" s="8"/>
    </row>
    <row r="222" spans="1:37" ht="15.5" x14ac:dyDescent="0.35">
      <c r="A222" s="160" t="s">
        <v>33</v>
      </c>
      <c r="B222" s="158" t="s">
        <v>27</v>
      </c>
      <c r="C222" s="158" t="s">
        <v>28</v>
      </c>
      <c r="D222" s="158" t="s">
        <v>29</v>
      </c>
      <c r="E222" s="158" t="s">
        <v>30</v>
      </c>
    </row>
    <row r="223" spans="1:37" ht="15.5" x14ac:dyDescent="0.35">
      <c r="A223" s="138">
        <v>0</v>
      </c>
      <c r="B223" s="175"/>
      <c r="C223" s="175" t="s">
        <v>31</v>
      </c>
      <c r="D223" s="175"/>
      <c r="E223" s="175"/>
    </row>
    <row r="224" spans="1:37" ht="15.5" x14ac:dyDescent="0.35">
      <c r="A224" s="138">
        <v>1</v>
      </c>
      <c r="B224" s="175">
        <v>0.55200000000000005</v>
      </c>
      <c r="C224" s="175" t="s">
        <v>31</v>
      </c>
      <c r="D224" s="175">
        <v>0.48</v>
      </c>
      <c r="E224" s="175"/>
    </row>
    <row r="225" spans="1:37" ht="15.5" x14ac:dyDescent="0.35">
      <c r="A225" s="138">
        <v>2</v>
      </c>
      <c r="B225" s="175">
        <v>0.32300000000000001</v>
      </c>
      <c r="C225" s="175"/>
      <c r="D225" s="175" t="s">
        <v>31</v>
      </c>
      <c r="E225" s="175"/>
    </row>
    <row r="226" spans="1:37" ht="15.5" x14ac:dyDescent="0.35">
      <c r="A226" s="138">
        <v>3</v>
      </c>
      <c r="B226" s="175">
        <v>8.8999999999999996E-2</v>
      </c>
      <c r="C226" s="175"/>
      <c r="D226" s="175" t="s">
        <v>31</v>
      </c>
      <c r="E226" s="175"/>
    </row>
    <row r="227" spans="1:37" ht="15.5" x14ac:dyDescent="0.35">
      <c r="A227" s="138">
        <v>4</v>
      </c>
      <c r="B227" s="175" t="s">
        <v>31</v>
      </c>
      <c r="C227" s="175"/>
      <c r="D227" s="175"/>
      <c r="E227" s="175"/>
    </row>
    <row r="228" spans="1:37" ht="15.5" x14ac:dyDescent="0.35">
      <c r="A228" s="138">
        <v>5</v>
      </c>
      <c r="B228" s="175" t="s">
        <v>31</v>
      </c>
      <c r="C228" s="175" t="s">
        <v>31</v>
      </c>
      <c r="D228" s="175"/>
      <c r="E228" s="175"/>
    </row>
    <row r="229" spans="1:37" ht="15.5" x14ac:dyDescent="0.35">
      <c r="A229" s="138">
        <v>6</v>
      </c>
      <c r="B229" s="175"/>
      <c r="C229" s="175"/>
      <c r="D229" s="175"/>
      <c r="E229" s="175"/>
    </row>
    <row r="230" spans="1:37" ht="15.5" x14ac:dyDescent="0.35">
      <c r="A230" s="138" t="s">
        <v>116</v>
      </c>
      <c r="B230" s="175"/>
      <c r="C230" s="175" t="s">
        <v>31</v>
      </c>
      <c r="D230" s="175"/>
      <c r="E230" s="175"/>
    </row>
    <row r="231" spans="1:37" ht="15.5" x14ac:dyDescent="0.35">
      <c r="A231" s="138" t="s">
        <v>23</v>
      </c>
      <c r="B231" s="175"/>
      <c r="C231" s="175"/>
      <c r="D231" s="175" t="s">
        <v>31</v>
      </c>
      <c r="E231" s="175"/>
    </row>
    <row r="232" spans="1:37" ht="15.5" x14ac:dyDescent="0.35">
      <c r="A232" s="140" t="s">
        <v>24</v>
      </c>
      <c r="B232" s="246">
        <v>192</v>
      </c>
      <c r="C232" s="246" t="s">
        <v>31</v>
      </c>
      <c r="D232" s="246">
        <v>25</v>
      </c>
      <c r="E232" s="246"/>
    </row>
    <row r="233" spans="1:37" s="25" customFormat="1" ht="36" customHeight="1" x14ac:dyDescent="0.35">
      <c r="A233" s="187" t="s">
        <v>25</v>
      </c>
      <c r="B233"/>
      <c r="C233"/>
      <c r="D233"/>
      <c r="E233"/>
      <c r="M233" s="17"/>
      <c r="U233" s="17"/>
      <c r="AC233" s="17"/>
      <c r="AK233" s="8"/>
    </row>
    <row r="234" spans="1:37" ht="15.5" x14ac:dyDescent="0.35">
      <c r="A234" s="157" t="s">
        <v>34</v>
      </c>
      <c r="B234" s="158" t="s">
        <v>27</v>
      </c>
      <c r="C234" s="158" t="s">
        <v>28</v>
      </c>
      <c r="D234" s="158" t="s">
        <v>29</v>
      </c>
      <c r="E234" s="158" t="s">
        <v>30</v>
      </c>
    </row>
    <row r="235" spans="1:37" ht="15.5" x14ac:dyDescent="0.35">
      <c r="A235" s="138">
        <v>0</v>
      </c>
      <c r="B235" s="175"/>
      <c r="C235" s="175" t="s">
        <v>31</v>
      </c>
      <c r="D235" s="175"/>
      <c r="E235" s="175" t="s">
        <v>31</v>
      </c>
    </row>
    <row r="236" spans="1:37" ht="15.5" x14ac:dyDescent="0.35">
      <c r="A236" s="138">
        <v>1</v>
      </c>
      <c r="B236" s="175" t="s">
        <v>31</v>
      </c>
      <c r="C236" s="175">
        <v>0.45</v>
      </c>
      <c r="D236" s="175" t="s">
        <v>31</v>
      </c>
      <c r="E236" s="175"/>
    </row>
    <row r="237" spans="1:37" ht="15.5" x14ac:dyDescent="0.35">
      <c r="A237" s="138">
        <v>2</v>
      </c>
      <c r="B237" s="175" t="s">
        <v>31</v>
      </c>
      <c r="C237" s="175" t="s">
        <v>31</v>
      </c>
      <c r="D237" s="175"/>
      <c r="E237" s="175"/>
    </row>
    <row r="238" spans="1:37" ht="15.5" x14ac:dyDescent="0.35">
      <c r="A238" s="138">
        <v>3</v>
      </c>
      <c r="B238" s="175" t="s">
        <v>31</v>
      </c>
      <c r="C238" s="175"/>
      <c r="D238" s="175" t="s">
        <v>31</v>
      </c>
      <c r="E238" s="175" t="s">
        <v>31</v>
      </c>
    </row>
    <row r="239" spans="1:37" ht="15.5" x14ac:dyDescent="0.35">
      <c r="A239" s="138">
        <v>4</v>
      </c>
      <c r="B239" s="175"/>
      <c r="C239" s="175" t="s">
        <v>31</v>
      </c>
      <c r="D239" s="175"/>
      <c r="E239" s="175"/>
    </row>
    <row r="240" spans="1:37" ht="15.5" x14ac:dyDescent="0.35">
      <c r="A240" s="138">
        <v>5</v>
      </c>
      <c r="B240" s="175"/>
      <c r="C240" s="175"/>
      <c r="D240" s="175"/>
      <c r="E240" s="175"/>
    </row>
    <row r="241" spans="1:37" ht="15.5" x14ac:dyDescent="0.35">
      <c r="A241" s="138">
        <v>6</v>
      </c>
      <c r="B241" s="175"/>
      <c r="C241" s="175"/>
      <c r="D241" s="175"/>
      <c r="E241" s="175"/>
    </row>
    <row r="242" spans="1:37" ht="15.5" x14ac:dyDescent="0.35">
      <c r="A242" s="138" t="s">
        <v>116</v>
      </c>
      <c r="B242" s="175"/>
      <c r="C242" s="175" t="s">
        <v>31</v>
      </c>
      <c r="D242" s="175"/>
      <c r="E242" s="175"/>
    </row>
    <row r="243" spans="1:37" ht="15.5" x14ac:dyDescent="0.35">
      <c r="A243" s="138" t="s">
        <v>23</v>
      </c>
      <c r="B243" s="175" t="s">
        <v>31</v>
      </c>
      <c r="C243" s="175" t="s">
        <v>31</v>
      </c>
      <c r="D243" s="175" t="s">
        <v>31</v>
      </c>
      <c r="E243" s="175" t="s">
        <v>31</v>
      </c>
    </row>
    <row r="244" spans="1:37" ht="15.5" x14ac:dyDescent="0.35">
      <c r="A244" s="140" t="s">
        <v>24</v>
      </c>
      <c r="B244" s="246">
        <v>8</v>
      </c>
      <c r="C244" s="246">
        <v>20</v>
      </c>
      <c r="D244" s="246" t="s">
        <v>31</v>
      </c>
      <c r="E244" s="246">
        <v>7</v>
      </c>
    </row>
    <row r="245" spans="1:37" s="25" customFormat="1" ht="36" customHeight="1" x14ac:dyDescent="0.35">
      <c r="A245" s="187" t="s">
        <v>25</v>
      </c>
      <c r="B245"/>
      <c r="C245"/>
      <c r="D245"/>
      <c r="E245"/>
      <c r="M245" s="17"/>
      <c r="U245" s="17"/>
      <c r="AC245" s="17"/>
      <c r="AK245" s="8"/>
    </row>
    <row r="246" spans="1:37" ht="18" x14ac:dyDescent="0.4">
      <c r="A246" s="144" t="s">
        <v>117</v>
      </c>
      <c r="B246" s="145"/>
      <c r="C246" s="145"/>
      <c r="D246" s="145"/>
      <c r="E246" s="145"/>
    </row>
    <row r="247" spans="1:37" ht="15.5" x14ac:dyDescent="0.35">
      <c r="A247" s="184" t="s">
        <v>115</v>
      </c>
      <c r="B247" s="163" t="s">
        <v>47</v>
      </c>
      <c r="C247" s="136"/>
      <c r="D247" s="136"/>
      <c r="E247" s="136"/>
    </row>
    <row r="248" spans="1:37" ht="15.5" x14ac:dyDescent="0.35">
      <c r="A248" s="185">
        <v>0</v>
      </c>
      <c r="B248" s="164">
        <v>5.0000000000000001E-3</v>
      </c>
      <c r="C248" s="136"/>
      <c r="D248" s="136"/>
      <c r="E248" s="136"/>
    </row>
    <row r="249" spans="1:37" ht="15.5" x14ac:dyDescent="0.35">
      <c r="A249" s="185">
        <v>1</v>
      </c>
      <c r="B249" s="164">
        <v>0.71699999999999997</v>
      </c>
      <c r="C249" s="136"/>
      <c r="D249" s="136"/>
      <c r="E249" s="136"/>
    </row>
    <row r="250" spans="1:37" ht="15.5" x14ac:dyDescent="0.35">
      <c r="A250" s="185">
        <v>2</v>
      </c>
      <c r="B250" s="164">
        <v>0.219</v>
      </c>
      <c r="C250" s="136"/>
      <c r="D250" s="136"/>
      <c r="E250" s="136"/>
    </row>
    <row r="251" spans="1:37" ht="15.5" x14ac:dyDescent="0.35">
      <c r="A251" s="185">
        <v>3</v>
      </c>
      <c r="B251" s="164">
        <v>4.4999999999999998E-2</v>
      </c>
      <c r="C251" s="136"/>
      <c r="D251" s="136"/>
      <c r="E251" s="136"/>
    </row>
    <row r="252" spans="1:37" ht="15.5" x14ac:dyDescent="0.35">
      <c r="A252" s="185">
        <v>4</v>
      </c>
      <c r="B252" s="164">
        <v>6.0000000000000001E-3</v>
      </c>
      <c r="C252" s="136"/>
      <c r="D252" s="136"/>
      <c r="E252" s="136"/>
    </row>
    <row r="253" spans="1:37" ht="15.5" x14ac:dyDescent="0.35">
      <c r="A253" s="185">
        <v>5</v>
      </c>
      <c r="B253" s="164" t="s">
        <v>31</v>
      </c>
      <c r="C253" s="136"/>
      <c r="D253" s="136"/>
      <c r="E253" s="136"/>
    </row>
    <row r="254" spans="1:37" ht="15.5" x14ac:dyDescent="0.35">
      <c r="A254" s="185">
        <v>6</v>
      </c>
      <c r="B254" s="164"/>
      <c r="C254" s="136"/>
      <c r="D254" s="136"/>
      <c r="E254" s="136"/>
    </row>
    <row r="255" spans="1:37" ht="15.5" x14ac:dyDescent="0.35">
      <c r="A255" s="185" t="s">
        <v>116</v>
      </c>
      <c r="B255" s="164" t="s">
        <v>31</v>
      </c>
      <c r="C255" s="136"/>
      <c r="D255" s="136"/>
      <c r="E255" s="136"/>
    </row>
    <row r="256" spans="1:37" ht="15.5" x14ac:dyDescent="0.35">
      <c r="A256" s="185" t="s">
        <v>23</v>
      </c>
      <c r="B256" s="164">
        <v>4.0000000000000001E-3</v>
      </c>
      <c r="C256" s="136"/>
      <c r="D256" s="136"/>
      <c r="E256" s="136"/>
    </row>
    <row r="257" spans="1:37" ht="15.5" x14ac:dyDescent="0.35">
      <c r="A257" s="189" t="s">
        <v>24</v>
      </c>
      <c r="B257" s="245">
        <v>1036</v>
      </c>
      <c r="C257" s="141"/>
      <c r="D257" s="141"/>
      <c r="E257" s="141"/>
    </row>
    <row r="258" spans="1:37" s="25" customFormat="1" ht="36" customHeight="1" x14ac:dyDescent="0.35">
      <c r="A258" s="187" t="s">
        <v>25</v>
      </c>
      <c r="B258"/>
      <c r="C258" s="154"/>
      <c r="D258" s="154"/>
      <c r="E258" s="154"/>
      <c r="M258" s="17"/>
      <c r="U258" s="17"/>
      <c r="AC258" s="17"/>
      <c r="AK258" s="8"/>
    </row>
    <row r="259" spans="1:37" ht="15.5" x14ac:dyDescent="0.35">
      <c r="A259" s="195" t="s">
        <v>26</v>
      </c>
      <c r="B259" s="157" t="s">
        <v>27</v>
      </c>
      <c r="C259" s="157" t="s">
        <v>28</v>
      </c>
      <c r="D259" s="157" t="s">
        <v>29</v>
      </c>
      <c r="E259" s="157" t="s">
        <v>30</v>
      </c>
    </row>
    <row r="260" spans="1:37" ht="15.5" x14ac:dyDescent="0.35">
      <c r="A260" s="185">
        <v>0</v>
      </c>
      <c r="B260" s="175"/>
      <c r="C260" s="175"/>
      <c r="D260" s="175"/>
      <c r="E260" s="175"/>
    </row>
    <row r="261" spans="1:37" ht="15.5" x14ac:dyDescent="0.35">
      <c r="A261" s="185">
        <v>1</v>
      </c>
      <c r="B261" s="175">
        <v>0.76200000000000001</v>
      </c>
      <c r="C261" s="175" t="s">
        <v>31</v>
      </c>
      <c r="D261" s="175">
        <v>0.56100000000000005</v>
      </c>
      <c r="E261" s="175"/>
    </row>
    <row r="262" spans="1:37" ht="15.5" x14ac:dyDescent="0.35">
      <c r="A262" s="185">
        <v>2</v>
      </c>
      <c r="B262" s="175">
        <v>0.19700000000000001</v>
      </c>
      <c r="C262" s="175" t="s">
        <v>31</v>
      </c>
      <c r="D262" s="175">
        <v>0.26800000000000002</v>
      </c>
      <c r="E262" s="175"/>
    </row>
    <row r="263" spans="1:37" ht="15.5" x14ac:dyDescent="0.35">
      <c r="A263" s="185">
        <v>3</v>
      </c>
      <c r="B263" s="175">
        <v>3.5999999999999997E-2</v>
      </c>
      <c r="C263" s="175" t="s">
        <v>31</v>
      </c>
      <c r="D263" s="175">
        <v>0.14599999999999999</v>
      </c>
      <c r="E263" s="175"/>
    </row>
    <row r="264" spans="1:37" ht="15.5" x14ac:dyDescent="0.35">
      <c r="A264" s="185">
        <v>4</v>
      </c>
      <c r="B264" s="175" t="s">
        <v>31</v>
      </c>
      <c r="C264" s="175"/>
      <c r="D264" s="175" t="s">
        <v>31</v>
      </c>
      <c r="E264" s="175"/>
    </row>
    <row r="265" spans="1:37" ht="15.5" x14ac:dyDescent="0.35">
      <c r="A265" s="185">
        <v>5</v>
      </c>
      <c r="B265" s="175" t="s">
        <v>31</v>
      </c>
      <c r="C265" s="175"/>
      <c r="D265" s="175"/>
      <c r="E265" s="175"/>
    </row>
    <row r="266" spans="1:37" ht="15.5" x14ac:dyDescent="0.35">
      <c r="A266" s="185">
        <v>6</v>
      </c>
      <c r="B266" s="175"/>
      <c r="C266" s="175"/>
      <c r="D266" s="175"/>
      <c r="E266" s="175"/>
    </row>
    <row r="267" spans="1:37" ht="15.5" x14ac:dyDescent="0.35">
      <c r="A267" s="185" t="s">
        <v>116</v>
      </c>
      <c r="B267" s="175"/>
      <c r="C267" s="175"/>
      <c r="D267" s="175"/>
      <c r="E267" s="175"/>
    </row>
    <row r="268" spans="1:37" ht="15.5" x14ac:dyDescent="0.35">
      <c r="A268" s="185" t="s">
        <v>23</v>
      </c>
      <c r="B268" s="175"/>
      <c r="C268" s="175"/>
      <c r="D268" s="175"/>
      <c r="E268" s="175"/>
    </row>
    <row r="269" spans="1:37" ht="15.5" x14ac:dyDescent="0.35">
      <c r="A269" s="188" t="s">
        <v>24</v>
      </c>
      <c r="B269" s="246">
        <v>421</v>
      </c>
      <c r="C269" s="246">
        <v>8</v>
      </c>
      <c r="D269" s="246">
        <v>41</v>
      </c>
      <c r="E269" s="246"/>
    </row>
    <row r="270" spans="1:37" s="25" customFormat="1" ht="36" customHeight="1" x14ac:dyDescent="0.35">
      <c r="A270" s="187" t="s">
        <v>25</v>
      </c>
      <c r="B270"/>
      <c r="C270"/>
      <c r="D270"/>
      <c r="E270"/>
      <c r="M270" s="17"/>
      <c r="U270" s="17"/>
      <c r="AC270" s="17"/>
      <c r="AK270" s="8"/>
    </row>
    <row r="271" spans="1:37" ht="15.5" x14ac:dyDescent="0.35">
      <c r="A271" s="160" t="s">
        <v>32</v>
      </c>
      <c r="B271" s="158" t="s">
        <v>27</v>
      </c>
      <c r="C271" s="158" t="s">
        <v>28</v>
      </c>
      <c r="D271" s="158" t="s">
        <v>29</v>
      </c>
      <c r="E271" s="158" t="s">
        <v>30</v>
      </c>
    </row>
    <row r="272" spans="1:37" ht="15.5" x14ac:dyDescent="0.35">
      <c r="A272" s="185">
        <v>0</v>
      </c>
      <c r="B272" s="175"/>
      <c r="C272" s="175"/>
      <c r="D272" s="175"/>
      <c r="E272" s="175"/>
    </row>
    <row r="273" spans="1:37" ht="15.5" x14ac:dyDescent="0.35">
      <c r="A273" s="185">
        <v>1</v>
      </c>
      <c r="B273" s="175">
        <v>0.70099999999999996</v>
      </c>
      <c r="C273" s="175" t="s">
        <v>31</v>
      </c>
      <c r="D273" s="175">
        <v>0.63600000000000001</v>
      </c>
      <c r="E273" s="175"/>
    </row>
    <row r="274" spans="1:37" ht="15.5" x14ac:dyDescent="0.35">
      <c r="A274" s="185">
        <v>2</v>
      </c>
      <c r="B274" s="175">
        <v>0.223</v>
      </c>
      <c r="C274" s="175" t="s">
        <v>31</v>
      </c>
      <c r="D274" s="175" t="s">
        <v>31</v>
      </c>
      <c r="E274" s="175"/>
    </row>
    <row r="275" spans="1:37" ht="15.5" x14ac:dyDescent="0.35">
      <c r="A275" s="185">
        <v>3</v>
      </c>
      <c r="B275" s="175">
        <v>6.0999999999999999E-2</v>
      </c>
      <c r="C275" s="175" t="s">
        <v>31</v>
      </c>
      <c r="D275" s="175" t="s">
        <v>31</v>
      </c>
      <c r="E275" s="175"/>
    </row>
    <row r="276" spans="1:37" ht="15.5" x14ac:dyDescent="0.35">
      <c r="A276" s="185">
        <v>4</v>
      </c>
      <c r="B276" s="175" t="s">
        <v>31</v>
      </c>
      <c r="C276" s="175"/>
      <c r="D276" s="175" t="s">
        <v>31</v>
      </c>
      <c r="E276" s="175"/>
    </row>
    <row r="277" spans="1:37" ht="15.5" x14ac:dyDescent="0.35">
      <c r="A277" s="185">
        <v>5</v>
      </c>
      <c r="B277" s="175" t="s">
        <v>31</v>
      </c>
      <c r="C277" s="175"/>
      <c r="D277" s="175"/>
      <c r="E277" s="175"/>
    </row>
    <row r="278" spans="1:37" ht="15.5" x14ac:dyDescent="0.35">
      <c r="A278" s="185">
        <v>6</v>
      </c>
      <c r="B278" s="175"/>
      <c r="C278" s="175"/>
      <c r="D278" s="175"/>
      <c r="E278" s="175"/>
    </row>
    <row r="279" spans="1:37" ht="15.5" x14ac:dyDescent="0.35">
      <c r="A279" s="185" t="s">
        <v>116</v>
      </c>
      <c r="B279" s="175"/>
      <c r="C279" s="175" t="s">
        <v>31</v>
      </c>
      <c r="D279" s="175"/>
      <c r="E279" s="175"/>
    </row>
    <row r="280" spans="1:37" ht="15.5" x14ac:dyDescent="0.35">
      <c r="A280" s="185" t="s">
        <v>23</v>
      </c>
      <c r="B280" s="175"/>
      <c r="C280" s="175"/>
      <c r="D280" s="175"/>
      <c r="E280" s="175"/>
    </row>
    <row r="281" spans="1:37" ht="15.5" x14ac:dyDescent="0.35">
      <c r="A281" s="188" t="s">
        <v>24</v>
      </c>
      <c r="B281" s="246">
        <v>197</v>
      </c>
      <c r="C281" s="246">
        <v>7</v>
      </c>
      <c r="D281" s="246">
        <v>22</v>
      </c>
      <c r="E281" s="246"/>
    </row>
    <row r="282" spans="1:37" s="25" customFormat="1" ht="36" customHeight="1" x14ac:dyDescent="0.35">
      <c r="A282" s="187" t="s">
        <v>25</v>
      </c>
      <c r="B282"/>
      <c r="C282"/>
      <c r="D282"/>
      <c r="E282"/>
      <c r="M282" s="17"/>
      <c r="U282" s="17"/>
      <c r="AC282" s="17"/>
      <c r="AK282" s="8"/>
    </row>
    <row r="283" spans="1:37" ht="15.5" x14ac:dyDescent="0.35">
      <c r="A283" s="160" t="s">
        <v>33</v>
      </c>
      <c r="B283" s="158" t="s">
        <v>27</v>
      </c>
      <c r="C283" s="158" t="s">
        <v>28</v>
      </c>
      <c r="D283" s="158" t="s">
        <v>29</v>
      </c>
      <c r="E283" s="158" t="s">
        <v>30</v>
      </c>
    </row>
    <row r="284" spans="1:37" ht="15.5" x14ac:dyDescent="0.35">
      <c r="A284" s="138">
        <v>0</v>
      </c>
      <c r="B284" s="175"/>
      <c r="C284" s="175" t="s">
        <v>31</v>
      </c>
      <c r="D284" s="175"/>
      <c r="E284" s="175" t="s">
        <v>31</v>
      </c>
    </row>
    <row r="285" spans="1:37" ht="15.5" x14ac:dyDescent="0.35">
      <c r="A285" s="138">
        <v>1</v>
      </c>
      <c r="B285" s="175">
        <v>0.74199999999999999</v>
      </c>
      <c r="C285" s="175" t="s">
        <v>31</v>
      </c>
      <c r="D285" s="175">
        <v>0.54200000000000004</v>
      </c>
      <c r="E285" s="175" t="s">
        <v>31</v>
      </c>
    </row>
    <row r="286" spans="1:37" ht="15.5" x14ac:dyDescent="0.35">
      <c r="A286" s="138">
        <v>2</v>
      </c>
      <c r="B286" s="175">
        <v>0.23499999999999999</v>
      </c>
      <c r="C286" s="175" t="s">
        <v>31</v>
      </c>
      <c r="D286" s="175">
        <v>0.375</v>
      </c>
      <c r="E286" s="175"/>
    </row>
    <row r="287" spans="1:37" ht="15.5" x14ac:dyDescent="0.35">
      <c r="A287" s="138">
        <v>3</v>
      </c>
      <c r="B287" s="175" t="s">
        <v>31</v>
      </c>
      <c r="C287" s="175"/>
      <c r="D287" s="175" t="s">
        <v>31</v>
      </c>
      <c r="E287" s="175"/>
    </row>
    <row r="288" spans="1:37" ht="15.5" x14ac:dyDescent="0.35">
      <c r="A288" s="138">
        <v>4</v>
      </c>
      <c r="B288" s="175"/>
      <c r="C288" s="175"/>
      <c r="D288" s="175"/>
      <c r="E288" s="175"/>
    </row>
    <row r="289" spans="1:37" ht="15.5" x14ac:dyDescent="0.35">
      <c r="A289" s="138">
        <v>5</v>
      </c>
      <c r="B289" s="175"/>
      <c r="C289" s="175"/>
      <c r="D289" s="175"/>
      <c r="E289" s="175"/>
    </row>
    <row r="290" spans="1:37" ht="15.5" x14ac:dyDescent="0.35">
      <c r="A290" s="138">
        <v>6</v>
      </c>
      <c r="B290" s="175"/>
      <c r="C290" s="175"/>
      <c r="D290" s="175"/>
      <c r="E290" s="175"/>
    </row>
    <row r="291" spans="1:37" ht="15.5" x14ac:dyDescent="0.35">
      <c r="A291" s="138" t="s">
        <v>116</v>
      </c>
      <c r="B291" s="175"/>
      <c r="C291" s="175"/>
      <c r="D291" s="175"/>
      <c r="E291" s="175"/>
    </row>
    <row r="292" spans="1:37" ht="15.5" x14ac:dyDescent="0.35">
      <c r="A292" s="138" t="s">
        <v>23</v>
      </c>
      <c r="B292" s="175" t="s">
        <v>31</v>
      </c>
      <c r="C292" s="175"/>
      <c r="D292" s="175"/>
      <c r="E292" s="175"/>
    </row>
    <row r="293" spans="1:37" ht="15.5" x14ac:dyDescent="0.35">
      <c r="A293" s="140" t="s">
        <v>24</v>
      </c>
      <c r="B293" s="246">
        <v>264</v>
      </c>
      <c r="C293" s="246" t="s">
        <v>31</v>
      </c>
      <c r="D293" s="246">
        <v>24</v>
      </c>
      <c r="E293" s="246" t="s">
        <v>31</v>
      </c>
    </row>
    <row r="294" spans="1:37" s="25" customFormat="1" ht="36" customHeight="1" x14ac:dyDescent="0.35">
      <c r="A294" s="187" t="s">
        <v>25</v>
      </c>
      <c r="B294" s="280"/>
      <c r="C294" s="280"/>
      <c r="D294" s="280"/>
      <c r="E294" s="280"/>
      <c r="M294" s="17"/>
      <c r="U294" s="17"/>
      <c r="AC294" s="17"/>
      <c r="AK294" s="8"/>
    </row>
    <row r="295" spans="1:37" ht="15.5" x14ac:dyDescent="0.35">
      <c r="A295" s="157" t="s">
        <v>34</v>
      </c>
      <c r="B295" s="158" t="s">
        <v>27</v>
      </c>
      <c r="C295" s="158" t="s">
        <v>28</v>
      </c>
      <c r="D295" s="158" t="s">
        <v>29</v>
      </c>
      <c r="E295" s="158" t="s">
        <v>30</v>
      </c>
    </row>
    <row r="296" spans="1:37" ht="15.5" x14ac:dyDescent="0.35">
      <c r="A296" s="138">
        <v>0</v>
      </c>
      <c r="B296" s="175"/>
      <c r="C296" s="175"/>
      <c r="D296" s="175"/>
      <c r="E296" s="175" t="s">
        <v>31</v>
      </c>
    </row>
    <row r="297" spans="1:37" ht="15.5" x14ac:dyDescent="0.35">
      <c r="A297" s="138">
        <v>1</v>
      </c>
      <c r="B297" s="175" t="s">
        <v>31</v>
      </c>
      <c r="C297" s="175" t="s">
        <v>31</v>
      </c>
      <c r="D297" s="175" t="s">
        <v>31</v>
      </c>
      <c r="E297" s="175" t="s">
        <v>31</v>
      </c>
    </row>
    <row r="298" spans="1:37" ht="15.5" x14ac:dyDescent="0.35">
      <c r="A298" s="138">
        <v>2</v>
      </c>
      <c r="B298" s="175" t="s">
        <v>31</v>
      </c>
      <c r="C298" s="175" t="s">
        <v>31</v>
      </c>
      <c r="D298" s="175" t="s">
        <v>31</v>
      </c>
      <c r="E298" s="175" t="s">
        <v>31</v>
      </c>
    </row>
    <row r="299" spans="1:37" ht="15.5" x14ac:dyDescent="0.35">
      <c r="A299" s="138">
        <v>3</v>
      </c>
      <c r="B299" s="175" t="s">
        <v>31</v>
      </c>
      <c r="C299" s="175"/>
      <c r="D299" s="175" t="s">
        <v>31</v>
      </c>
      <c r="E299" s="175"/>
    </row>
    <row r="300" spans="1:37" ht="15.5" x14ac:dyDescent="0.35">
      <c r="A300" s="138">
        <v>4</v>
      </c>
      <c r="B300" s="175" t="s">
        <v>31</v>
      </c>
      <c r="C300" s="175"/>
      <c r="D300" s="175"/>
      <c r="E300" s="175"/>
    </row>
    <row r="301" spans="1:37" ht="15.5" x14ac:dyDescent="0.35">
      <c r="A301" s="138">
        <v>5</v>
      </c>
      <c r="B301" s="175"/>
      <c r="C301" s="175"/>
      <c r="D301" s="175"/>
      <c r="E301" s="175"/>
    </row>
    <row r="302" spans="1:37" ht="15.5" x14ac:dyDescent="0.35">
      <c r="A302" s="138">
        <v>6</v>
      </c>
      <c r="B302" s="175"/>
      <c r="C302" s="175"/>
      <c r="D302" s="175"/>
      <c r="E302" s="175"/>
    </row>
    <row r="303" spans="1:37" ht="15.5" x14ac:dyDescent="0.35">
      <c r="A303" s="138" t="s">
        <v>116</v>
      </c>
      <c r="B303" s="175"/>
      <c r="C303" s="175"/>
      <c r="D303" s="175"/>
      <c r="E303" s="175"/>
    </row>
    <row r="304" spans="1:37" ht="15.5" x14ac:dyDescent="0.35">
      <c r="A304" s="138" t="s">
        <v>23</v>
      </c>
      <c r="B304" s="175" t="s">
        <v>31</v>
      </c>
      <c r="C304" s="175"/>
      <c r="D304" s="175"/>
      <c r="E304" s="175" t="s">
        <v>31</v>
      </c>
    </row>
    <row r="305" spans="1:37" ht="15.5" x14ac:dyDescent="0.35">
      <c r="A305" s="140" t="s">
        <v>24</v>
      </c>
      <c r="B305" s="246">
        <v>10</v>
      </c>
      <c r="C305" s="246">
        <v>21</v>
      </c>
      <c r="D305" s="246" t="s">
        <v>31</v>
      </c>
      <c r="E305" s="246">
        <v>7</v>
      </c>
    </row>
    <row r="306" spans="1:37" s="25" customFormat="1" ht="36" customHeight="1" x14ac:dyDescent="0.35">
      <c r="A306" s="187" t="s">
        <v>25</v>
      </c>
      <c r="B306"/>
      <c r="C306"/>
      <c r="D306"/>
      <c r="E306"/>
      <c r="M306" s="17"/>
      <c r="U306" s="17"/>
      <c r="AC306" s="17"/>
      <c r="AK306" s="8"/>
    </row>
    <row r="307" spans="1:37" ht="18" x14ac:dyDescent="0.4">
      <c r="A307" s="183" t="s">
        <v>39</v>
      </c>
      <c r="B307" s="191"/>
      <c r="C307" s="191"/>
      <c r="D307" s="191"/>
      <c r="E307" s="191"/>
    </row>
    <row r="308" spans="1:37" ht="15.5" x14ac:dyDescent="0.35">
      <c r="A308" s="184" t="s">
        <v>115</v>
      </c>
      <c r="B308" s="163" t="s">
        <v>47</v>
      </c>
      <c r="C308" s="192"/>
      <c r="D308" s="192"/>
      <c r="E308" s="192"/>
    </row>
    <row r="309" spans="1:37" ht="15.5" x14ac:dyDescent="0.35">
      <c r="A309" s="185">
        <v>0</v>
      </c>
      <c r="B309" s="193">
        <v>3.7999999999999999E-2</v>
      </c>
      <c r="C309" s="192"/>
      <c r="D309" s="192"/>
      <c r="E309" s="192"/>
    </row>
    <row r="310" spans="1:37" ht="15.5" x14ac:dyDescent="0.35">
      <c r="A310" s="185">
        <v>1</v>
      </c>
      <c r="B310" s="193">
        <v>0.54</v>
      </c>
      <c r="C310" s="192"/>
      <c r="D310" s="192"/>
      <c r="E310" s="192"/>
    </row>
    <row r="311" spans="1:37" ht="15.5" x14ac:dyDescent="0.35">
      <c r="A311" s="185">
        <v>2</v>
      </c>
      <c r="B311" s="193">
        <v>0.254</v>
      </c>
      <c r="C311" s="192"/>
      <c r="D311" s="192"/>
      <c r="E311" s="192"/>
    </row>
    <row r="312" spans="1:37" ht="15.5" x14ac:dyDescent="0.35">
      <c r="A312" s="185">
        <v>3</v>
      </c>
      <c r="B312" s="193">
        <v>0.10299999999999999</v>
      </c>
      <c r="C312" s="192"/>
      <c r="D312" s="192"/>
      <c r="E312" s="192"/>
    </row>
    <row r="313" spans="1:37" ht="15.5" x14ac:dyDescent="0.35">
      <c r="A313" s="185">
        <v>4</v>
      </c>
      <c r="B313" s="193">
        <v>0.04</v>
      </c>
      <c r="C313" s="192"/>
      <c r="D313" s="192"/>
      <c r="E313" s="192"/>
    </row>
    <row r="314" spans="1:37" ht="15.5" x14ac:dyDescent="0.35">
      <c r="A314" s="185">
        <v>5</v>
      </c>
      <c r="B314" s="193" t="s">
        <v>31</v>
      </c>
      <c r="C314" s="192"/>
      <c r="D314" s="192"/>
      <c r="E314" s="192"/>
    </row>
    <row r="315" spans="1:37" ht="15.5" x14ac:dyDescent="0.35">
      <c r="A315" s="185">
        <v>6</v>
      </c>
      <c r="B315" s="193" t="s">
        <v>31</v>
      </c>
      <c r="C315" s="192"/>
      <c r="D315" s="192"/>
      <c r="E315" s="192"/>
    </row>
    <row r="316" spans="1:37" ht="15.5" x14ac:dyDescent="0.35">
      <c r="A316" s="185" t="s">
        <v>116</v>
      </c>
      <c r="B316" s="193">
        <v>0.01</v>
      </c>
      <c r="C316" s="192"/>
      <c r="D316" s="192"/>
      <c r="E316" s="192"/>
    </row>
    <row r="317" spans="1:37" ht="15.5" x14ac:dyDescent="0.35">
      <c r="A317" s="185" t="s">
        <v>23</v>
      </c>
      <c r="B317" s="193">
        <v>7.0000000000000001E-3</v>
      </c>
      <c r="C317" s="192"/>
      <c r="D317" s="192"/>
      <c r="E317" s="192"/>
    </row>
    <row r="318" spans="1:37" ht="15.5" x14ac:dyDescent="0.35">
      <c r="A318" s="189" t="s">
        <v>24</v>
      </c>
      <c r="B318" s="279">
        <v>574</v>
      </c>
      <c r="C318" s="194"/>
      <c r="D318" s="194"/>
      <c r="E318" s="194"/>
    </row>
    <row r="319" spans="1:37" s="25" customFormat="1" ht="36" customHeight="1" x14ac:dyDescent="0.35">
      <c r="A319" s="187" t="s">
        <v>25</v>
      </c>
      <c r="B319"/>
      <c r="C319" s="154"/>
      <c r="D319" s="154"/>
      <c r="E319" s="154"/>
      <c r="M319" s="17"/>
      <c r="U319" s="17"/>
      <c r="AC319" s="17"/>
      <c r="AK319" s="8"/>
    </row>
    <row r="320" spans="1:37" ht="15.5" x14ac:dyDescent="0.35">
      <c r="A320" s="157" t="s">
        <v>26</v>
      </c>
      <c r="B320" s="157" t="s">
        <v>27</v>
      </c>
      <c r="C320" s="157" t="s">
        <v>28</v>
      </c>
      <c r="D320" s="157" t="s">
        <v>29</v>
      </c>
      <c r="E320" s="157" t="s">
        <v>30</v>
      </c>
    </row>
    <row r="321" spans="1:37" ht="15.5" x14ac:dyDescent="0.35">
      <c r="A321" s="138">
        <v>0</v>
      </c>
      <c r="B321" s="175" t="s">
        <v>31</v>
      </c>
      <c r="C321" s="175" t="s">
        <v>31</v>
      </c>
      <c r="D321" s="175"/>
      <c r="E321" s="175"/>
    </row>
    <row r="322" spans="1:37" ht="15.5" x14ac:dyDescent="0.35">
      <c r="A322" s="138">
        <v>1</v>
      </c>
      <c r="B322" s="175">
        <v>0.69699999999999995</v>
      </c>
      <c r="C322" s="175" t="s">
        <v>31</v>
      </c>
      <c r="D322" s="175" t="s">
        <v>31</v>
      </c>
      <c r="E322" s="175"/>
    </row>
    <row r="323" spans="1:37" ht="15.5" x14ac:dyDescent="0.35">
      <c r="A323" s="138">
        <v>2</v>
      </c>
      <c r="B323" s="175">
        <v>0.24199999999999999</v>
      </c>
      <c r="C323" s="175"/>
      <c r="D323" s="175" t="s">
        <v>31</v>
      </c>
      <c r="E323" s="175"/>
    </row>
    <row r="324" spans="1:37" ht="15.5" x14ac:dyDescent="0.35">
      <c r="A324" s="138">
        <v>3</v>
      </c>
      <c r="B324" s="175" t="s">
        <v>31</v>
      </c>
      <c r="C324" s="175" t="s">
        <v>31</v>
      </c>
      <c r="D324" s="175"/>
      <c r="E324" s="175"/>
    </row>
    <row r="325" spans="1:37" ht="15.5" x14ac:dyDescent="0.35">
      <c r="A325" s="138">
        <v>4</v>
      </c>
      <c r="B325" s="175"/>
      <c r="C325" s="175"/>
      <c r="D325" s="175"/>
      <c r="E325" s="175"/>
    </row>
    <row r="326" spans="1:37" ht="15.5" x14ac:dyDescent="0.35">
      <c r="A326" s="138">
        <v>5</v>
      </c>
      <c r="B326" s="175"/>
      <c r="C326" s="175"/>
      <c r="D326" s="175"/>
      <c r="E326" s="175"/>
    </row>
    <row r="327" spans="1:37" ht="15.5" x14ac:dyDescent="0.35">
      <c r="A327" s="138">
        <v>6</v>
      </c>
      <c r="B327" s="175"/>
      <c r="C327" s="175"/>
      <c r="D327" s="175"/>
      <c r="E327" s="175"/>
    </row>
    <row r="328" spans="1:37" ht="15.5" x14ac:dyDescent="0.35">
      <c r="A328" s="138" t="s">
        <v>116</v>
      </c>
      <c r="B328" s="175"/>
      <c r="C328" s="175"/>
      <c r="D328" s="175"/>
      <c r="E328" s="175"/>
    </row>
    <row r="329" spans="1:37" ht="15.5" x14ac:dyDescent="0.35">
      <c r="A329" s="138" t="s">
        <v>23</v>
      </c>
      <c r="B329" s="175"/>
      <c r="C329" s="175"/>
      <c r="D329" s="175"/>
      <c r="E329" s="175"/>
    </row>
    <row r="330" spans="1:37" ht="15.5" x14ac:dyDescent="0.35">
      <c r="A330" s="140" t="s">
        <v>24</v>
      </c>
      <c r="B330" s="246">
        <v>33</v>
      </c>
      <c r="C330" s="246" t="s">
        <v>31</v>
      </c>
      <c r="D330" s="246">
        <v>6</v>
      </c>
      <c r="E330" s="246"/>
    </row>
    <row r="331" spans="1:37" s="25" customFormat="1" ht="36" customHeight="1" x14ac:dyDescent="0.35">
      <c r="A331" s="187" t="s">
        <v>25</v>
      </c>
      <c r="B331"/>
      <c r="C331"/>
      <c r="D331"/>
      <c r="E331"/>
      <c r="M331" s="17"/>
      <c r="U331" s="17"/>
      <c r="AC331" s="17"/>
      <c r="AK331" s="8"/>
    </row>
    <row r="332" spans="1:37" ht="15.5" x14ac:dyDescent="0.35">
      <c r="A332" s="160" t="s">
        <v>32</v>
      </c>
      <c r="B332" s="158" t="s">
        <v>27</v>
      </c>
      <c r="C332" s="158" t="s">
        <v>28</v>
      </c>
      <c r="D332" s="158" t="s">
        <v>29</v>
      </c>
      <c r="E332" s="158" t="s">
        <v>30</v>
      </c>
    </row>
    <row r="333" spans="1:37" ht="15.5" x14ac:dyDescent="0.35">
      <c r="A333" s="185">
        <v>0</v>
      </c>
      <c r="B333" s="175"/>
      <c r="C333" s="175" t="s">
        <v>31</v>
      </c>
      <c r="D333" s="175"/>
      <c r="E333" s="175"/>
    </row>
    <row r="334" spans="1:37" ht="15.5" x14ac:dyDescent="0.35">
      <c r="A334" s="185">
        <v>1</v>
      </c>
      <c r="B334" s="175">
        <v>0.59099999999999997</v>
      </c>
      <c r="C334" s="175" t="s">
        <v>31</v>
      </c>
      <c r="D334" s="175">
        <v>0.44900000000000001</v>
      </c>
      <c r="E334" s="175"/>
    </row>
    <row r="335" spans="1:37" ht="15.5" x14ac:dyDescent="0.35">
      <c r="A335" s="185">
        <v>2</v>
      </c>
      <c r="B335" s="175">
        <v>0.24299999999999999</v>
      </c>
      <c r="C335" s="175" t="s">
        <v>31</v>
      </c>
      <c r="D335" s="175">
        <v>0.32700000000000001</v>
      </c>
      <c r="E335" s="175"/>
    </row>
    <row r="336" spans="1:37" ht="15.5" x14ac:dyDescent="0.35">
      <c r="A336" s="185">
        <v>3</v>
      </c>
      <c r="B336" s="175">
        <v>0.106</v>
      </c>
      <c r="C336" s="175"/>
      <c r="D336" s="175" t="s">
        <v>31</v>
      </c>
      <c r="E336" s="175"/>
    </row>
    <row r="337" spans="1:37" ht="15.5" x14ac:dyDescent="0.35">
      <c r="A337" s="185">
        <v>4</v>
      </c>
      <c r="B337" s="175">
        <v>0.04</v>
      </c>
      <c r="C337" s="175"/>
      <c r="D337" s="175" t="s">
        <v>31</v>
      </c>
      <c r="E337" s="175"/>
    </row>
    <row r="338" spans="1:37" ht="15.5" x14ac:dyDescent="0.35">
      <c r="A338" s="185">
        <v>5</v>
      </c>
      <c r="B338" s="175" t="s">
        <v>31</v>
      </c>
      <c r="C338" s="175"/>
      <c r="D338" s="175"/>
      <c r="E338" s="175"/>
    </row>
    <row r="339" spans="1:37" ht="15.5" x14ac:dyDescent="0.35">
      <c r="A339" s="185">
        <v>6</v>
      </c>
      <c r="B339" s="175" t="s">
        <v>31</v>
      </c>
      <c r="C339" s="175"/>
      <c r="D339" s="175"/>
      <c r="E339" s="175"/>
    </row>
    <row r="340" spans="1:37" ht="15.5" x14ac:dyDescent="0.35">
      <c r="A340" s="185" t="s">
        <v>116</v>
      </c>
      <c r="B340" s="175" t="s">
        <v>31</v>
      </c>
      <c r="C340" s="175" t="s">
        <v>31</v>
      </c>
      <c r="D340" s="175" t="s">
        <v>31</v>
      </c>
      <c r="E340" s="175"/>
    </row>
    <row r="341" spans="1:37" ht="15.5" x14ac:dyDescent="0.35">
      <c r="A341" s="185" t="s">
        <v>23</v>
      </c>
      <c r="B341" s="278"/>
      <c r="C341" s="278"/>
      <c r="D341" s="278" t="s">
        <v>31</v>
      </c>
      <c r="E341" s="175"/>
    </row>
    <row r="342" spans="1:37" ht="15.5" x14ac:dyDescent="0.35">
      <c r="A342" s="188" t="s">
        <v>24</v>
      </c>
      <c r="B342" s="246">
        <v>301</v>
      </c>
      <c r="C342" s="246">
        <v>10</v>
      </c>
      <c r="D342" s="246">
        <v>49</v>
      </c>
      <c r="E342" s="246"/>
    </row>
    <row r="343" spans="1:37" s="25" customFormat="1" ht="36" customHeight="1" x14ac:dyDescent="0.35">
      <c r="A343" s="187" t="s">
        <v>25</v>
      </c>
      <c r="B343"/>
      <c r="C343"/>
      <c r="D343"/>
      <c r="E343"/>
      <c r="M343" s="17"/>
      <c r="U343" s="17"/>
      <c r="AC343" s="17"/>
      <c r="AK343" s="8"/>
    </row>
    <row r="344" spans="1:37" ht="15.5" x14ac:dyDescent="0.35">
      <c r="A344" s="160" t="s">
        <v>33</v>
      </c>
      <c r="B344" s="158" t="s">
        <v>27</v>
      </c>
      <c r="C344" s="158" t="s">
        <v>28</v>
      </c>
      <c r="D344" s="158" t="s">
        <v>29</v>
      </c>
      <c r="E344" s="158" t="s">
        <v>30</v>
      </c>
    </row>
    <row r="345" spans="1:37" ht="15.5" x14ac:dyDescent="0.35">
      <c r="A345" s="138">
        <v>0</v>
      </c>
      <c r="B345" s="175"/>
      <c r="C345" s="175"/>
      <c r="D345" s="175"/>
      <c r="E345" s="175"/>
    </row>
    <row r="346" spans="1:37" ht="15.5" x14ac:dyDescent="0.35">
      <c r="A346" s="138">
        <v>1</v>
      </c>
      <c r="B346" s="175" t="s">
        <v>31</v>
      </c>
      <c r="C346" s="175" t="s">
        <v>31</v>
      </c>
      <c r="D346" s="175" t="s">
        <v>31</v>
      </c>
      <c r="E346" s="175"/>
    </row>
    <row r="347" spans="1:37" ht="15.5" x14ac:dyDescent="0.35">
      <c r="A347" s="138">
        <v>2</v>
      </c>
      <c r="B347" s="175">
        <v>0.5</v>
      </c>
      <c r="C347" s="175"/>
      <c r="D347" s="175" t="s">
        <v>31</v>
      </c>
      <c r="E347" s="175"/>
    </row>
    <row r="348" spans="1:37" ht="15.5" x14ac:dyDescent="0.35">
      <c r="A348" s="138">
        <v>3</v>
      </c>
      <c r="B348" s="175">
        <v>0.23499999999999999</v>
      </c>
      <c r="C348" s="175"/>
      <c r="D348" s="175" t="s">
        <v>31</v>
      </c>
      <c r="E348" s="175"/>
    </row>
    <row r="349" spans="1:37" ht="15.5" x14ac:dyDescent="0.35">
      <c r="A349" s="138">
        <v>4</v>
      </c>
      <c r="B349" s="175" t="s">
        <v>31</v>
      </c>
      <c r="C349" s="175"/>
      <c r="D349" s="175"/>
      <c r="E349" s="175"/>
    </row>
    <row r="350" spans="1:37" ht="15.5" x14ac:dyDescent="0.35">
      <c r="A350" s="138">
        <v>5</v>
      </c>
      <c r="B350" s="175"/>
      <c r="C350" s="175"/>
      <c r="D350" s="175"/>
      <c r="E350" s="175"/>
    </row>
    <row r="351" spans="1:37" ht="15.5" x14ac:dyDescent="0.35">
      <c r="A351" s="138">
        <v>6</v>
      </c>
      <c r="B351" s="175"/>
      <c r="C351" s="175"/>
      <c r="D351" s="175"/>
      <c r="E351" s="175"/>
    </row>
    <row r="352" spans="1:37" ht="15.5" x14ac:dyDescent="0.35">
      <c r="A352" s="138" t="s">
        <v>116</v>
      </c>
      <c r="B352" s="175"/>
      <c r="C352" s="175"/>
      <c r="D352" s="175"/>
      <c r="E352" s="175"/>
    </row>
    <row r="353" spans="1:37" ht="15.5" x14ac:dyDescent="0.35">
      <c r="A353" s="138" t="s">
        <v>23</v>
      </c>
      <c r="B353" s="175"/>
      <c r="C353" s="175"/>
      <c r="D353" s="175"/>
      <c r="E353" s="175"/>
    </row>
    <row r="354" spans="1:37" ht="15.5" x14ac:dyDescent="0.35">
      <c r="A354" s="140" t="s">
        <v>24</v>
      </c>
      <c r="B354" s="246">
        <v>34</v>
      </c>
      <c r="C354" s="246" t="s">
        <v>31</v>
      </c>
      <c r="D354" s="246">
        <v>12</v>
      </c>
      <c r="E354" s="246"/>
    </row>
    <row r="355" spans="1:37" s="25" customFormat="1" ht="36" customHeight="1" x14ac:dyDescent="0.35">
      <c r="A355" s="187" t="s">
        <v>25</v>
      </c>
      <c r="B355"/>
      <c r="C355"/>
      <c r="D355"/>
      <c r="E355"/>
      <c r="M355" s="17"/>
      <c r="U355" s="17"/>
      <c r="AC355" s="17"/>
      <c r="AK355" s="8"/>
    </row>
    <row r="356" spans="1:37" ht="15.5" x14ac:dyDescent="0.35">
      <c r="A356" s="157" t="s">
        <v>34</v>
      </c>
      <c r="B356" s="158" t="s">
        <v>27</v>
      </c>
      <c r="C356" s="158" t="s">
        <v>28</v>
      </c>
      <c r="D356" s="158" t="s">
        <v>29</v>
      </c>
      <c r="E356" s="158" t="s">
        <v>30</v>
      </c>
    </row>
    <row r="357" spans="1:37" ht="15.5" x14ac:dyDescent="0.35">
      <c r="A357" s="138">
        <v>0</v>
      </c>
      <c r="B357" s="175" t="s">
        <v>31</v>
      </c>
      <c r="C357" s="175" t="s">
        <v>31</v>
      </c>
      <c r="D357" s="175" t="s">
        <v>31</v>
      </c>
      <c r="E357" s="175">
        <v>0.68799999999999994</v>
      </c>
    </row>
    <row r="358" spans="1:37" ht="15.5" x14ac:dyDescent="0.35">
      <c r="A358" s="138">
        <v>1</v>
      </c>
      <c r="B358" s="175">
        <v>0.57999999999999996</v>
      </c>
      <c r="C358" s="175">
        <v>0.55600000000000005</v>
      </c>
      <c r="D358" s="175">
        <v>0.65</v>
      </c>
      <c r="E358" s="175" t="s">
        <v>31</v>
      </c>
    </row>
    <row r="359" spans="1:37" ht="15.5" x14ac:dyDescent="0.35">
      <c r="A359" s="138">
        <v>2</v>
      </c>
      <c r="B359" s="175">
        <v>0.27500000000000002</v>
      </c>
      <c r="C359" s="175"/>
      <c r="D359" s="175" t="s">
        <v>31</v>
      </c>
      <c r="E359" s="175" t="s">
        <v>31</v>
      </c>
    </row>
    <row r="360" spans="1:37" ht="15.5" x14ac:dyDescent="0.35">
      <c r="A360" s="138">
        <v>3</v>
      </c>
      <c r="B360" s="175" t="s">
        <v>31</v>
      </c>
      <c r="C360" s="175" t="s">
        <v>31</v>
      </c>
      <c r="D360" s="175" t="s">
        <v>31</v>
      </c>
      <c r="E360" s="175"/>
    </row>
    <row r="361" spans="1:37" ht="15.5" x14ac:dyDescent="0.35">
      <c r="A361" s="138">
        <v>4</v>
      </c>
      <c r="B361" s="175" t="s">
        <v>31</v>
      </c>
      <c r="C361" s="175"/>
      <c r="D361" s="175"/>
      <c r="E361" s="175"/>
    </row>
    <row r="362" spans="1:37" ht="15.5" x14ac:dyDescent="0.35">
      <c r="A362" s="138">
        <v>5</v>
      </c>
      <c r="B362" s="175"/>
      <c r="C362" s="175"/>
      <c r="D362" s="175"/>
      <c r="E362" s="175"/>
    </row>
    <row r="363" spans="1:37" ht="15.5" x14ac:dyDescent="0.35">
      <c r="A363" s="138">
        <v>6</v>
      </c>
      <c r="B363" s="175"/>
      <c r="C363" s="175"/>
      <c r="D363" s="175"/>
      <c r="E363" s="175"/>
    </row>
    <row r="364" spans="1:37" ht="15.5" x14ac:dyDescent="0.35">
      <c r="A364" s="138" t="s">
        <v>116</v>
      </c>
      <c r="B364" s="175" t="s">
        <v>31</v>
      </c>
      <c r="C364" s="175" t="s">
        <v>31</v>
      </c>
      <c r="D364" s="175"/>
      <c r="E364" s="175"/>
    </row>
    <row r="365" spans="1:37" ht="15.5" x14ac:dyDescent="0.35">
      <c r="A365" s="138" t="s">
        <v>23</v>
      </c>
      <c r="B365" s="175"/>
      <c r="C365" s="175" t="s">
        <v>31</v>
      </c>
      <c r="D365" s="175"/>
      <c r="E365" s="175" t="s">
        <v>31</v>
      </c>
    </row>
    <row r="366" spans="1:37" ht="15.5" x14ac:dyDescent="0.35">
      <c r="A366" s="140" t="s">
        <v>24</v>
      </c>
      <c r="B366" s="246">
        <v>69</v>
      </c>
      <c r="C366" s="246">
        <v>18</v>
      </c>
      <c r="D366" s="246">
        <v>20</v>
      </c>
      <c r="E366" s="246">
        <v>16</v>
      </c>
    </row>
    <row r="367" spans="1:37" s="25" customFormat="1" ht="36" customHeight="1" x14ac:dyDescent="0.35">
      <c r="A367" s="187" t="s">
        <v>25</v>
      </c>
      <c r="B367"/>
      <c r="C367"/>
      <c r="D367"/>
      <c r="E367"/>
      <c r="M367" s="17"/>
      <c r="U367" s="17"/>
      <c r="AC367" s="17"/>
      <c r="AK367" s="8"/>
    </row>
    <row r="368" spans="1:37" ht="15.5" x14ac:dyDescent="0.35">
      <c r="A368" s="170" t="s">
        <v>40</v>
      </c>
      <c r="B368" s="136"/>
      <c r="C368" s="136"/>
      <c r="D368" s="136"/>
      <c r="E368" s="136"/>
    </row>
    <row r="369" spans="1:5" ht="15.5" x14ac:dyDescent="0.35">
      <c r="A369" s="69" t="s">
        <v>41</v>
      </c>
      <c r="B369" s="136"/>
      <c r="C369" s="136"/>
      <c r="D369" s="136"/>
      <c r="E369" s="136"/>
    </row>
    <row r="370" spans="1:5" ht="15.5" x14ac:dyDescent="0.35">
      <c r="A370" s="69" t="s">
        <v>42</v>
      </c>
      <c r="B370" s="136"/>
      <c r="C370" s="136"/>
      <c r="D370" s="136"/>
      <c r="E370" s="136"/>
    </row>
    <row r="371" spans="1:5" ht="15.5" x14ac:dyDescent="0.35">
      <c r="A371" s="69" t="s">
        <v>43</v>
      </c>
      <c r="B371" s="136"/>
      <c r="C371" s="136"/>
      <c r="D371" s="136"/>
      <c r="E371" s="136"/>
    </row>
    <row r="372" spans="1:5" ht="24" customHeight="1" x14ac:dyDescent="0.35">
      <c r="A372" s="82" t="s">
        <v>140</v>
      </c>
      <c r="B372" s="136"/>
      <c r="C372" s="136"/>
      <c r="D372" s="136"/>
      <c r="E372" s="136"/>
    </row>
    <row r="373" spans="1:5" customFormat="1" ht="15.5" x14ac:dyDescent="0.35">
      <c r="A373" s="135" t="s">
        <v>16</v>
      </c>
    </row>
    <row r="374" spans="1:5" customFormat="1" ht="15.5" x14ac:dyDescent="0.35">
      <c r="A374" s="134" t="s">
        <v>18</v>
      </c>
    </row>
    <row r="375" spans="1:5" customFormat="1" ht="15.5" x14ac:dyDescent="0.35">
      <c r="A375" s="133" t="s">
        <v>20</v>
      </c>
    </row>
  </sheetData>
  <sheetProtection sheet="1" objects="1" scenarios="1" selectLockedCells="1" selectUnlockedCells="1"/>
  <pageMargins left="0.7" right="0.7" top="0.75" bottom="0.75" header="0.3" footer="0.3"/>
  <tableParts count="3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bdfe54-2ac7-4ec6-8151-2191b86722a0" xsi:nil="true"/>
    <SharedWithUsers xmlns="57bdfe54-2ac7-4ec6-8151-2191b86722a0">
      <UserInfo>
        <DisplayName>Strategy Directorate (MS Teams) Members</DisplayName>
        <AccountId>4877</AccountId>
        <AccountType/>
      </UserInfo>
      <UserInfo>
        <DisplayName>David Criddle</DisplayName>
        <AccountId>1043</AccountId>
        <AccountType/>
      </UserInfo>
      <UserInfo>
        <DisplayName>James Grady</DisplayName>
        <AccountId>1242</AccountId>
        <AccountType/>
      </UserInfo>
      <UserInfo>
        <DisplayName>Jonathan Key</DisplayName>
        <AccountId>1309</AccountId>
        <AccountType/>
      </UserInfo>
      <UserInfo>
        <DisplayName>David Teeman</DisplayName>
        <AccountId>908</AccountId>
        <AccountType/>
      </UserInfo>
      <UserInfo>
        <DisplayName>Colin Mackenzie</DisplayName>
        <AccountId>838</AccountId>
        <AccountType/>
      </UserInfo>
      <UserInfo>
        <DisplayName>Jonathan Harris</DisplayName>
        <AccountId>71</AccountId>
        <AccountType/>
      </UserInfo>
      <UserInfo>
        <DisplayName>Jake Smith</DisplayName>
        <AccountId>2021</AccountId>
        <AccountType/>
      </UserInfo>
      <UserInfo>
        <DisplayName>Matthew Waterworth</DisplayName>
        <AccountId>4314</AccountId>
        <AccountType/>
      </UserInfo>
      <UserInfo>
        <DisplayName>Tracy Lines</DisplayName>
        <AccountId>1397</AccountId>
        <AccountType/>
      </UserInfo>
      <UserInfo>
        <DisplayName>Anthony Karmali</DisplayName>
        <AccountId>4703</AccountId>
        <AccountType/>
      </UserInfo>
      <UserInfo>
        <DisplayName>Marie-Jeanne Royer</DisplayName>
        <AccountId>1680</AccountId>
        <AccountType/>
      </UserInfo>
      <UserInfo>
        <DisplayName>Joanne Rewcastle</DisplayName>
        <AccountId>1757</AccountId>
        <AccountType/>
      </UserInfo>
      <UserInfo>
        <DisplayName>Bridget Middleton</DisplayName>
        <AccountId>5918</AccountId>
        <AccountType/>
      </UserInfo>
      <UserInfo>
        <DisplayName>Stefan Czerniawski</DisplayName>
        <AccountId>1353</AccountId>
        <AccountType/>
      </UserInfo>
      <UserInfo>
        <DisplayName>Rebecca Cooper</DisplayName>
        <AccountId>370</AccountId>
        <AccountType/>
      </UserInfo>
      <UserInfo>
        <DisplayName>Clare Paget</DisplayName>
        <AccountId>4727</AccountId>
        <AccountType/>
      </UserInfo>
      <UserInfo>
        <DisplayName>Theresa Thorp</DisplayName>
        <AccountId>5659</AccountId>
        <AccountType/>
      </UserInfo>
    </SharedWithUsers>
    <lcf76f155ced4ddcb4097134ff3c332f xmlns="06095630-1c03-4670-a94b-736d4866e83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08C77434106C429C819FFDF3F443E4" ma:contentTypeVersion="15" ma:contentTypeDescription="Create a new document." ma:contentTypeScope="" ma:versionID="8ca46c81265b7941938515b81f289270">
  <xsd:schema xmlns:xsd="http://www.w3.org/2001/XMLSchema" xmlns:xs="http://www.w3.org/2001/XMLSchema" xmlns:p="http://schemas.microsoft.com/office/2006/metadata/properties" xmlns:ns2="06095630-1c03-4670-a94b-736d4866e832" xmlns:ns3="57bdfe54-2ac7-4ec6-8151-2191b86722a0" targetNamespace="http://schemas.microsoft.com/office/2006/metadata/properties" ma:root="true" ma:fieldsID="8c76e3ca2e25ab9300fff185f69c2061" ns2:_="" ns3:_="">
    <xsd:import namespace="06095630-1c03-4670-a94b-736d4866e832"/>
    <xsd:import namespace="57bdfe54-2ac7-4ec6-8151-2191b86722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95630-1c03-4670-a94b-736d4866e8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70a7b7d-7d5e-4007-bb9b-fe056b10fb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dfe54-2ac7-4ec6-8151-2191b86722a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d2ba7631-dfb8-4abb-982e-6f6f2aa131f3}" ma:internalName="TaxCatchAll" ma:showField="CatchAllData" ma:web="57bdfe54-2ac7-4ec6-8151-2191b86722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A9090-F25D-46CC-8139-B544E1130C45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57bdfe54-2ac7-4ec6-8151-2191b86722a0"/>
    <ds:schemaRef ds:uri="http://schemas.openxmlformats.org/package/2006/metadata/core-properties"/>
    <ds:schemaRef ds:uri="e8d00372-8684-4e8b-8bba-2f4190546b6f"/>
    <ds:schemaRef ds:uri="http://schemas.microsoft.com/office/2006/metadata/properties"/>
    <ds:schemaRef ds:uri="06095630-1c03-4670-a94b-736d4866e832"/>
  </ds:schemaRefs>
</ds:datastoreItem>
</file>

<file path=customXml/itemProps2.xml><?xml version="1.0" encoding="utf-8"?>
<ds:datastoreItem xmlns:ds="http://schemas.openxmlformats.org/officeDocument/2006/customXml" ds:itemID="{106A4F48-77FA-4B23-A99F-DDE91285B1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B69147-BFBC-45DF-9CDE-9915A92670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095630-1c03-4670-a94b-736d4866e832"/>
    <ds:schemaRef ds:uri="57bdfe54-2ac7-4ec6-8151-2191b86722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Title</vt:lpstr>
      <vt:lpstr>Q1 Currently working</vt:lpstr>
      <vt:lpstr>Q2 Primary field</vt:lpstr>
      <vt:lpstr>Q3 Current employment</vt:lpstr>
      <vt:lpstr>Q4 Clinical or non-clinical</vt:lpstr>
      <vt:lpstr>Q4 - Postcode Areas (Counts)</vt:lpstr>
      <vt:lpstr>Q5 Hours </vt:lpstr>
      <vt:lpstr>Q6 Dental settings</vt:lpstr>
      <vt:lpstr>Q7 Work places</vt:lpstr>
      <vt:lpstr>Q8 Type of care</vt:lpstr>
      <vt:lpstr>Q8 - Postcode Areas (Counts)</vt:lpstr>
      <vt:lpstr>Q9 Where you work</vt:lpstr>
      <vt:lpstr>Definitions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Grady</dc:creator>
  <cp:keywords/>
  <dc:description/>
  <cp:lastModifiedBy>Alex Watson</cp:lastModifiedBy>
  <cp:revision/>
  <cp:lastPrinted>2024-03-12T15:24:07Z</cp:lastPrinted>
  <dcterms:created xsi:type="dcterms:W3CDTF">2023-10-11T09:39:23Z</dcterms:created>
  <dcterms:modified xsi:type="dcterms:W3CDTF">2024-07-01T14:25:45Z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0x0101009508C77434106C429C819FFDF3F443E4</vt:lpwstr>
  </property>
  <property fmtid="{D5CDD505-2E9C-101B-9397-08002B2CF9AE}" pid="3" name="_dlc_policyId">
    <vt:lpwstr/>
  </property>
  <property fmtid="{D5CDD505-2E9C-101B-9397-08002B2CF9AE}" pid="4" name="ItemRetentionFormula">
    <vt:lpwstr/>
  </property>
  <property fmtid="{D5CDD505-2E9C-101B-9397-08002B2CF9AE}" pid="5" name="MediaServiceImageTags">
    <vt:lpwstr/>
  </property>
</Properties>
</file>